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gsupercomau.sharepoint.com/sites/InvestmentOperations/Shared Documents/Projects/PHD/20240630 PHD/"/>
    </mc:Choice>
  </mc:AlternateContent>
  <xr:revisionPtr revIDLastSave="23" documentId="8_{8493ACD7-D702-48A7-A56A-9C4D5CEB45B1}" xr6:coauthVersionLast="47" xr6:coauthVersionMax="47" xr10:uidLastSave="{138A7C30-5539-484C-B402-E78640974A99}"/>
  <bookViews>
    <workbookView xWindow="28680" yWindow="-30" windowWidth="29040" windowHeight="15720" xr2:uid="{E8D661AE-2AB8-4631-87B2-25984A239627}"/>
  </bookViews>
  <sheets>
    <sheet name="PHD" sheetId="2" r:id="rId1"/>
  </sheets>
  <definedNames>
    <definedName name="_xlnm._FilterDatabase" localSheetId="0" hidden="1">PHD!$A$12:$X$1093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<sst xmlns="http://schemas.openxmlformats.org/spreadsheetml/2006/main" count="2047" uniqueCount="1829">
  <si>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</si>
  <si>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</si>
  <si>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</si>
  <si>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</si>
  <si>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</si>
  <si>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</si>
  <si>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</si>
  <si>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</si>
  <si>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</si>
  <si>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</si>
  <si>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</si>
  <si>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</si>
  <si>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</si>
  <si>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</si>
  <si>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</si>
  <si>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</si>
  <si>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</si>
  <si>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</si>
  <si>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</si>
  <si>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</si>
  <si>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</si>
  <si>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</si>
  <si>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</si>
  <si>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</si>
  <si>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</si>
  <si>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</si>
  <si>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</si>
  <si>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</si>
  <si>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</si>
  <si>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</si>
  <si>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</si>
  <si>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</si>
  <si>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</si>
  <si>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</si>
  <si>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</si>
  <si>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</si>
  <si>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</si>
  <si>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</si>
  <si>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</si>
  <si>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</si>
  <si>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</si>
  <si>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</si>
  <si>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</si>
  <si>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</si>
  <si>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</si>
  <si>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</si>
  <si>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</si>
  <si>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</si>
  <si>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</si>
  <si>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</si>
  <si>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</si>
  <si>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</si>
  <si>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</si>
  <si>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</si>
  <si>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</si>
  <si>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</si>
  <si>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ARDEA REAL OUTCOME FUND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</si>
  <si>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</si>
  <si>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</si>
  <si>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</si>
  <si>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</si>
  <si>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</si>
  <si>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AIV 2 LLC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</si>
  <si>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</si>
  <si>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</si>
  <si>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</si>
  <si>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</si>
  <si>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</si>
  <si>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</si>
  <si>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</si>
  <si>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</si>
  <si>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</si>
  <si>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</si>
  <si>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</si>
  <si>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</si>
  <si>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</si>
  <si>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</si>
  <si>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</si>
  <si>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</si>
  <si>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</si>
  <si>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</si>
  <si>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</si>
  <si>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</si>
  <si>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</si>
  <si>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</si>
  <si>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ABBVIE INC COMMON STOCK USD 0.01</t>
  </si>
  <si>
    <t>B92SR70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</si>
  <si>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</si>
  <si>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</si>
  <si>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</si>
  <si>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</si>
  <si>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</si>
  <si>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</si>
  <si>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</si>
  <si>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</si>
  <si>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</si>
  <si>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</si>
  <si>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</si>
  <si>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</si>
  <si>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</si>
  <si>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</si>
  <si>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</si>
  <si>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</si>
  <si>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</si>
  <si>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</si>
  <si>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</si>
  <si>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ALLISON TRANSMISSION HOLDINGS INC COMMON STOCK USD 0.01</t>
  </si>
  <si>
    <t>B4PZ892</t>
  </si>
  <si>
    <t>ALLSTATE CORP/THE COMMON STOCK USD 0.01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</si>
  <si>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</si>
  <si>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</si>
  <si>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</si>
  <si>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</si>
  <si>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</si>
  <si>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</si>
  <si>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ALTIUM LTD COMMON STOCK AUD 0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</si>
  <si>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</si>
  <si>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</si>
  <si>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</si>
  <si>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</si>
  <si>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</si>
  <si>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</si>
  <si>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</si>
  <si>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</si>
  <si>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</si>
  <si>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</si>
  <si>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</si>
  <si>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</si>
  <si>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</si>
  <si>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</si>
  <si>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</si>
  <si>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</si>
  <si>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</si>
  <si>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</si>
  <si>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</si>
  <si>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</si>
  <si>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</si>
  <si>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</si>
  <si>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BN33VM5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</si>
  <si>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</si>
  <si>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</si>
  <si>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</si>
  <si>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</si>
  <si>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</si>
  <si>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</si>
  <si>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</si>
  <si>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</si>
  <si>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ATKORE INC COMMON STOCK USD 0.01</t>
  </si>
  <si>
    <t>BDHF495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</si>
  <si>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</si>
  <si>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</si>
  <si>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</si>
  <si>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</si>
  <si>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</si>
  <si>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</si>
  <si>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</si>
  <si>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BADGER METER INC COMMON STOCK USD 1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</si>
  <si>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</si>
  <si>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</si>
  <si>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</si>
  <si>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</si>
  <si>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</si>
  <si>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</si>
  <si>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BELLWAY PLC COMMON STOCK GBP 12.5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</si>
  <si>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</si>
  <si>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</si>
  <si>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</si>
  <si>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</si>
  <si>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</si>
  <si>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</si>
  <si>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</si>
  <si>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</si>
  <si>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</si>
  <si>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</si>
  <si>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</si>
  <si>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</si>
  <si>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</si>
  <si>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</si>
  <si>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</si>
  <si>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</si>
  <si>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</si>
  <si>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</si>
  <si>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</si>
  <si>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</si>
  <si>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</si>
  <si>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</si>
  <si>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</si>
  <si>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</si>
  <si>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</si>
  <si>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</si>
  <si>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</si>
  <si>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</si>
  <si>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</si>
  <si>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</si>
  <si>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</si>
  <si>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</si>
  <si>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</si>
  <si>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</si>
  <si>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CELESTICA INC COMMON STOCK CAD 0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</si>
  <si>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</si>
  <si>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</si>
  <si>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</si>
  <si>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</si>
  <si>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</si>
  <si>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</si>
  <si>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</si>
  <si>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</si>
  <si>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</si>
  <si>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</si>
  <si>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</si>
  <si>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</si>
  <si>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</si>
  <si>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</si>
  <si>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</si>
  <si>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</si>
  <si>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</si>
  <si>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</si>
  <si>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</si>
  <si>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</si>
  <si>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</si>
  <si>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</si>
  <si>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</si>
  <si>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</si>
  <si>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</si>
  <si>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</si>
  <si>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COPART INC COMMON STOCK USD 0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</si>
  <si>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</si>
  <si>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</si>
  <si>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</si>
  <si>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</si>
  <si>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</si>
  <si>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</si>
  <si>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</si>
  <si>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</si>
  <si>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</si>
  <si>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</si>
  <si>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</si>
  <si>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</si>
  <si>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CRYOPORT INC COMMON STOCK USD 0.001</t>
  </si>
  <si>
    <t>BY2ZKK0</t>
  </si>
  <si>
    <t>CSG SYSTEMS INTERNATIONAL INC COMMON STOCK USD 0.01</t>
  </si>
  <si>
    <t>CSL LTD COMMON STOCK AUD 0</t>
  </si>
  <si>
    <t>CSR LTD COMMON STOCK AUD 0</t>
  </si>
  <si>
    <t>CUMMINS INC COMMON STOCK USD 2.5</t>
  </si>
  <si>
    <t>CVS HEALTH CORP COMMON STOCK USD 0.01</t>
  </si>
  <si>
    <t>DAIMLER TRUCK HOLDING AG COMMON STOCK EUR 0</t>
  </si>
  <si>
    <t>BP6VLQ4</t>
  </si>
  <si>
    <t>DAISHI HOKUETSU FINANCIAL GROUP INC COMMON STOCK JPY</t>
  </si>
  <si>
    <t>BFYGQ44</t>
  </si>
  <si>
    <t>DAIWA HOUSE INDUSTRY CO LTD COMMON STOCK JPY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</si>
  <si>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</si>
  <si>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</si>
  <si>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</si>
  <si>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</si>
  <si>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</si>
  <si>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</si>
  <si>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</si>
  <si>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</si>
  <si>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</si>
  <si>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</si>
  <si>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</si>
  <si>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</si>
  <si>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</si>
  <si>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</si>
  <si>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</si>
  <si>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</si>
  <si>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</si>
  <si>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</si>
  <si>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</si>
  <si>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</si>
  <si>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</si>
  <si>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</si>
  <si>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</si>
  <si>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EAGERS AUTOMOTIVE LTD COMMON STOCK AUD 0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</si>
  <si>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</si>
  <si>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</si>
  <si>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</si>
  <si>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</si>
  <si>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</si>
  <si>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</si>
  <si>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</si>
  <si>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</si>
  <si>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</si>
  <si>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</si>
  <si>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</si>
  <si>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</si>
  <si>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</si>
  <si>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</si>
  <si>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</si>
  <si>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</si>
  <si>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</si>
  <si>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</si>
  <si>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</si>
  <si>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</si>
  <si>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</si>
  <si>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</si>
  <si>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</si>
  <si>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</si>
  <si>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</si>
  <si>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</si>
  <si>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FLOOR &amp; DECOR HOLDINGS INC COMMON STOCK USD 0.001</t>
  </si>
  <si>
    <t>BYQHP96</t>
  </si>
  <si>
    <t>FLOWSERVE CORP COMMON STOCK USD 1.25</t>
  </si>
  <si>
    <t>FOOT LOCKER INC COMMON STOCK USD 0.01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</si>
  <si>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</si>
  <si>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</si>
  <si>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</si>
  <si>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</si>
  <si>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</si>
  <si>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</si>
  <si>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</si>
  <si>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</si>
  <si>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</si>
  <si>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</si>
  <si>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</si>
  <si>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</si>
  <si>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</si>
  <si>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</si>
  <si>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</si>
  <si>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</si>
  <si>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</si>
  <si>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</si>
  <si>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</si>
  <si>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</si>
  <si>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</si>
  <si>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</si>
  <si>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</si>
  <si>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</si>
  <si>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</si>
  <si>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</si>
  <si>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HIBBETT INC COMMON STOCK USD 0.01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</si>
  <si>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</si>
  <si>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</si>
  <si>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</si>
  <si>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</si>
  <si>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</si>
  <si>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</si>
  <si>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</si>
  <si>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</si>
  <si>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</si>
  <si>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</si>
  <si>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</si>
  <si>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</si>
  <si>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</si>
  <si>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</si>
  <si>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</si>
  <si>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</si>
  <si>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</si>
  <si>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</si>
  <si>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</si>
  <si>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</si>
  <si>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</si>
  <si>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</si>
  <si>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INGERSOLL RAND INC COMMON STOCK USD 0.01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</si>
  <si>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</si>
  <si>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</si>
  <si>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</si>
  <si>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</si>
  <si>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</si>
  <si>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</si>
  <si>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</si>
  <si>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</si>
  <si>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</si>
  <si>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</si>
  <si>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</si>
  <si>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</si>
  <si>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</si>
  <si>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</si>
  <si>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</si>
  <si>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</si>
  <si>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</si>
  <si>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</si>
  <si>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</si>
  <si>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</si>
  <si>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</si>
  <si>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</si>
  <si>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</si>
  <si>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</si>
  <si>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</si>
  <si>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KERRY PROPERTIES LTD COMMON STOCK HKD 1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</si>
  <si>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</si>
  <si>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</si>
  <si>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</si>
  <si>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</si>
  <si>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</si>
  <si>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</si>
  <si>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</si>
  <si>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</si>
  <si>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</si>
  <si>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</si>
  <si>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</si>
  <si>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</si>
  <si>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</si>
  <si>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</si>
  <si>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</si>
  <si>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</si>
  <si>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</si>
  <si>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LAMB WESTON HOLDINGS INC COMMON STOCK USD 1</t>
  </si>
  <si>
    <t>BDQZFJ3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</si>
  <si>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</si>
  <si>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</si>
  <si>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</si>
  <si>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</si>
  <si>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</si>
  <si>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</si>
  <si>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</si>
  <si>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</si>
  <si>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</si>
  <si>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</si>
  <si>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</si>
  <si>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</si>
  <si>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</si>
  <si>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</si>
  <si>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</si>
  <si>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LVMH MOET HENNESSY LOUIS VUITTON SE COMMON STOCK EUR 0.3</t>
  </si>
  <si>
    <t>LYONDELLBASELL INDUSTRIES NV COMMON STOCK USD 0.04</t>
  </si>
  <si>
    <t>B3SPXZ3</t>
  </si>
  <si>
    <t>M&amp;G PLC COMMON STOCK GBP 0.05</t>
  </si>
  <si>
    <t>BKFB1C6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</si>
  <si>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</si>
  <si>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</si>
  <si>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</si>
  <si>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</si>
  <si>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</si>
  <si>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</si>
  <si>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</si>
  <si>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</si>
  <si>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</si>
  <si>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</si>
  <si>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</si>
  <si>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</si>
  <si>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</si>
  <si>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</si>
  <si>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</si>
  <si>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</si>
  <si>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</si>
  <si>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</si>
  <si>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</si>
  <si>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</si>
  <si>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</si>
  <si>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</si>
  <si>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</si>
  <si>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</si>
  <si>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</si>
  <si>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</si>
  <si>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</si>
  <si>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</si>
  <si>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</si>
  <si>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</si>
  <si>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</si>
  <si>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</si>
  <si>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</si>
  <si>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</si>
  <si>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MICRON TECHNOLOGY INC COMMON STOCK USD 0.1</t>
  </si>
  <si>
    <t>MICROSOFT CORP COMMON STOCK USD 0.00000625</t>
  </si>
  <si>
    <t>MINERAL RESOURCES LTD COMMON STOCK AUD 0</t>
  </si>
  <si>
    <t>B17ZL56</t>
  </si>
  <si>
    <t>B0JQTJ0</t>
  </si>
  <si>
    <t>MITSUBISHI ESTATE CO LTD COMMON STOCK JPY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</si>
  <si>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</si>
  <si>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</si>
  <si>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</si>
  <si>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</si>
  <si>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</si>
  <si>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</si>
  <si>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</si>
  <si>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</si>
  <si>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</si>
  <si>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</si>
  <si>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</si>
  <si>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</si>
  <si>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</si>
  <si>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</si>
  <si>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</si>
  <si>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</si>
  <si>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</si>
  <si>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</si>
  <si>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</si>
  <si>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</si>
  <si>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</si>
  <si>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NEXITY SA COMMON STOCK EUR 5</t>
  </si>
  <si>
    <t>B037JC2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</si>
  <si>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</si>
  <si>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</si>
  <si>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</si>
  <si>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</si>
  <si>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</si>
  <si>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NINE ENTERTAINMENT CO HOLDINGS LTD COMMON STOCK AUD 0</t>
  </si>
  <si>
    <t>BGQV183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</si>
  <si>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</si>
  <si>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</si>
  <si>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</si>
  <si>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</si>
  <si>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</si>
  <si>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</si>
  <si>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</si>
  <si>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</si>
  <si>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</si>
  <si>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</si>
  <si>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</si>
  <si>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</si>
  <si>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</si>
  <si>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</si>
  <si>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</si>
  <si>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</si>
  <si>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</si>
  <si>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</si>
  <si>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</si>
  <si>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</si>
  <si>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</si>
  <si>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</si>
  <si>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OLD DOMINION FREIGHT LINE INC COMMON STOCK USD 0.1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</si>
  <si>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</si>
  <si>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</si>
  <si>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</si>
  <si>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</si>
  <si>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</si>
  <si>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</si>
  <si>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</si>
  <si>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</si>
  <si>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</si>
  <si>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</si>
  <si>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</si>
  <si>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</si>
  <si>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</si>
  <si>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</si>
  <si>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</si>
  <si>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</si>
  <si>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</si>
  <si>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</si>
  <si>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</si>
  <si>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</si>
  <si>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</si>
  <si>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</si>
  <si>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</si>
  <si>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</si>
  <si>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</si>
  <si>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</si>
  <si>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</si>
  <si>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</si>
  <si>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</si>
  <si>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</si>
  <si>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</si>
  <si>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</si>
  <si>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</si>
  <si>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</si>
  <si>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</si>
  <si>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</si>
  <si>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</si>
  <si>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</si>
  <si>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</si>
  <si>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</si>
  <si>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</si>
  <si>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</si>
  <si>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</si>
  <si>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</si>
  <si>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</si>
  <si>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</si>
  <si>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</si>
  <si>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</si>
  <si>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</si>
  <si>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</si>
  <si>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</si>
  <si>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</si>
  <si>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</si>
  <si>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</si>
  <si>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</si>
  <si>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</si>
  <si>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</si>
  <si>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</si>
  <si>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</si>
  <si>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</si>
  <si>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</si>
  <si>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</si>
  <si>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</si>
  <si>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</si>
  <si>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</si>
  <si>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</si>
  <si>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</si>
  <si>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</si>
  <si>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</si>
  <si>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</si>
  <si>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</si>
  <si>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</si>
  <si>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</si>
  <si>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</si>
  <si>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</si>
  <si>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</si>
  <si>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</si>
  <si>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</si>
  <si>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</si>
  <si>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</si>
  <si>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SOLAREDGE TECHNOLOGIES INC COMMON STOCK USD 0.0001</t>
  </si>
  <si>
    <t>BWC52Q6</t>
  </si>
  <si>
    <t>SONIC HEALTHCARE LTD COMMON STOCK AUD 0</t>
  </si>
  <si>
    <t>SONY GROUP CORP COMMON STOCK JPY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</si>
  <si>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</si>
  <si>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</si>
  <si>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</si>
  <si>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</si>
  <si>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</si>
  <si>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</si>
  <si>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</si>
  <si>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STERICYCLE INC COMMON STOCK USD 0.01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</si>
  <si>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</si>
  <si>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</si>
  <si>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</si>
  <si>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</si>
  <si>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</si>
  <si>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</si>
  <si>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</si>
  <si>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</si>
  <si>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</si>
  <si>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</si>
  <si>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</si>
  <si>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</si>
  <si>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</si>
  <si>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SYSCO CORP COMMON STOCK USD 1</t>
  </si>
  <si>
    <t>T&amp;D HOLDINGS INC COMMON STOCK JPY</t>
  </si>
  <si>
    <t>TD SYNNEX CORP COMMON STOCK USD 0.001</t>
  </si>
  <si>
    <t>TECHNOLOGY ONE LTD COMMON STOCK AUD 0</t>
  </si>
  <si>
    <t>TERNA ENERGY SA COMMON STOCK EUR 0.3</t>
  </si>
  <si>
    <t>B28XVV2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</si>
  <si>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</si>
  <si>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</si>
  <si>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</si>
  <si>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</si>
  <si>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</si>
  <si>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</si>
  <si>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</si>
  <si>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</si>
  <si>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</si>
  <si>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</si>
  <si>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</si>
  <si>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</si>
  <si>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</si>
  <si>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</si>
  <si>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</si>
  <si>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</si>
  <si>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</si>
  <si>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</si>
  <si>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</si>
  <si>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</si>
  <si>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</si>
  <si>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</si>
  <si>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</si>
  <si>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</si>
  <si>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</si>
  <si>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</si>
  <si>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</si>
  <si>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</si>
  <si>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</si>
  <si>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</si>
  <si>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</si>
  <si>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</si>
  <si>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</si>
  <si>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</si>
  <si>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VESTAS WIND SYSTEMS A/S COMMON STOCK DKK 0.2</t>
  </si>
  <si>
    <t>BN4MYF5</t>
  </si>
  <si>
    <t>VIATRIS INC COMMON STOCK USD</t>
  </si>
  <si>
    <t>BMWS3X9</t>
  </si>
  <si>
    <t>VINCI SA COMMON STOCK EUR 2.5</t>
  </si>
  <si>
    <t>B1XH026</t>
  </si>
  <si>
    <t>VIRGIN MONEY UK PLC CDI AUD</t>
  </si>
  <si>
    <t>BJXCLP7</t>
  </si>
  <si>
    <t>VISA INC COMMON STOCK USD 0.0001</t>
  </si>
  <si>
    <t>B2PZN04</t>
  </si>
  <si>
    <t>VISTRY GROUP PLC COMMON STOCK GBP 50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</si>
  <si>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</si>
  <si>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</si>
  <si>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</si>
  <si>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</si>
  <si>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</si>
  <si>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</si>
  <si>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</si>
  <si>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</si>
  <si>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</si>
  <si>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</si>
  <si>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</si>
  <si>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</si>
  <si>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</si>
  <si>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</si>
  <si>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</si>
  <si>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</si>
  <si>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</si>
  <si>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</si>
  <si>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</si>
  <si>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</si>
  <si>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</si>
  <si>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</si>
  <si>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</si>
  <si>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</si>
  <si>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</si>
  <si>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</si>
  <si>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XINYI SOLAR HOLDINGS LTD COMMON STOCK HKD 0.1</t>
  </si>
  <si>
    <t>BGQYNN1</t>
  </si>
  <si>
    <t>YOKOHAMA RUBBER CO LTD/THE COMMON STOCK JPY</t>
  </si>
  <si>
    <t>YUE YUEN INDUSTRIAL HOLDINGS LTD COMMON STOCK HKD 0.25</t>
  </si>
  <si>
    <t>ZIMMER BIOMET HOLDINGS INC COMMON STOCK USD 0.01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</si>
  <si>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</si>
  <si>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</si>
  <si>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</si>
  <si>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</si>
  <si>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</si>
  <si>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</si>
  <si>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</si>
  <si>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</si>
  <si>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</si>
  <si>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</si>
  <si>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</si>
  <si>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</si>
  <si>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</si>
  <si>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</si>
  <si>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</si>
  <si>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</si>
  <si>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</si>
  <si>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</si>
  <si>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</si>
  <si>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</si>
  <si>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</si>
  <si>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</si>
  <si>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</si>
  <si>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</si>
  <si>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</si>
  <si>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</si>
  <si>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</si>
  <si>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</si>
  <si>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</si>
  <si>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</si>
  <si>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</si>
  <si>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</si>
  <si>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</si>
  <si>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</si>
  <si>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</si>
  <si>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</si>
  <si>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</si>
  <si>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</si>
  <si>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</si>
  <si>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</si>
  <si>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</si>
  <si>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</si>
  <si>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</si>
  <si>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</si>
  <si>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</si>
  <si>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</si>
  <si>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</si>
  <si>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</si>
  <si>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</si>
  <si>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</si>
  <si>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</si>
  <si>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</si>
  <si>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</si>
  <si>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</si>
  <si>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LINK REIT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</si>
  <si>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</si>
  <si>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</si>
  <si>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</si>
  <si>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</si>
  <si>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</si>
  <si>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</si>
  <si>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</si>
  <si>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</si>
  <si>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</si>
  <si>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</si>
  <si>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</si>
  <si>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</si>
  <si>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</si>
  <si>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</si>
  <si>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</si>
  <si>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</si>
  <si>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</si>
  <si>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</si>
  <si>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</si>
  <si>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</si>
  <si>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B0PB4M7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</si>
  <si>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</si>
  <si>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</si>
  <si>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</si>
  <si>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</si>
  <si>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</si>
  <si>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</si>
  <si>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</si>
  <si>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</si>
  <si>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</si>
  <si>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</si>
  <si>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</si>
  <si>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</si>
  <si>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</si>
  <si>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</si>
  <si>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</si>
  <si>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</si>
  <si>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</si>
  <si>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</si>
  <si>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</si>
  <si>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</si>
  <si>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</si>
  <si>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</si>
  <si>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</si>
  <si>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</si>
  <si>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</si>
  <si>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</si>
  <si>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</si>
  <si>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</si>
  <si>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</si>
  <si>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</si>
  <si>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</si>
  <si>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</si>
  <si>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</si>
  <si>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</si>
  <si>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</si>
  <si>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</si>
  <si>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</si>
  <si>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</si>
  <si>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</si>
  <si>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</si>
  <si>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</si>
  <si>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</si>
  <si>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</si>
  <si>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</si>
  <si>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</si>
  <si>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</si>
  <si>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</si>
  <si>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</si>
  <si>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</si>
  <si>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</si>
  <si>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</si>
  <si>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</si>
  <si>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</si>
  <si>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</si>
  <si>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</si>
  <si>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</si>
  <si>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</si>
  <si>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</si>
  <si>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</si>
  <si>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</si>
  <si>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</si>
  <si>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</si>
  <si>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</si>
  <si>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</si>
  <si>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</si>
  <si>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</si>
  <si>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</si>
  <si>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</si>
  <si>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</si>
  <si>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</si>
  <si>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</si>
  <si>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</si>
  <si>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</si>
  <si>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</si>
  <si>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</si>
  <si>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</si>
  <si>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</si>
  <si>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</si>
  <si>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</si>
  <si>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</si>
  <si>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</si>
  <si>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</si>
  <si>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</si>
  <si>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</si>
  <si>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</si>
  <si>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</si>
  <si>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</si>
  <si>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</si>
  <si>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</si>
  <si>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</si>
  <si>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</si>
  <si>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</si>
  <si>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</si>
  <si>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6167697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</si>
  <si>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</si>
  <si>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</si>
  <si>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</si>
  <si>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</si>
  <si>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</si>
  <si>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</si>
  <si>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</si>
  <si>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</si>
  <si>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</si>
  <si>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</si>
  <si>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</si>
  <si>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</si>
  <si>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</si>
  <si>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</si>
  <si>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</si>
  <si>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</si>
  <si>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</si>
  <si>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</si>
  <si>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</si>
  <si>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</si>
  <si>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</si>
  <si>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</si>
  <si>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</si>
  <si>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</si>
  <si>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</si>
  <si>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</si>
  <si>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</si>
  <si>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</si>
  <si>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</si>
  <si>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</si>
  <si>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2069128</t>
  </si>
  <si>
    <t>B6632T7X</t>
  </si>
  <si>
    <t>2295677</t>
  </si>
  <si>
    <t>2076281</t>
  </si>
  <si>
    <t>3134865</t>
  </si>
  <si>
    <t>0090498</t>
  </si>
  <si>
    <t>2073390</t>
  </si>
  <si>
    <t>2094670</t>
  </si>
  <si>
    <t>6144690</t>
  </si>
  <si>
    <t>2455965</t>
  </si>
  <si>
    <t>2494504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</si>
  <si>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</si>
  <si>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</si>
  <si>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</si>
  <si>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</si>
  <si>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</si>
  <si>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</si>
  <si>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</si>
  <si>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</si>
  <si>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</si>
  <si>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</si>
  <si>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</si>
  <si>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</si>
  <si>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</si>
  <si>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</si>
  <si>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</si>
  <si>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</si>
  <si>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</si>
  <si>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</si>
  <si>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</si>
  <si>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</si>
  <si>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</si>
  <si>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</si>
  <si>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</si>
  <si>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</si>
  <si>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</si>
  <si>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</si>
  <si>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</si>
  <si>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</si>
  <si>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</si>
  <si>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</si>
  <si>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</si>
  <si>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</si>
  <si>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</si>
  <si>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</si>
  <si>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</si>
  <si>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2208073</t>
  </si>
  <si>
    <t>2701271</t>
  </si>
  <si>
    <t>6173401</t>
  </si>
  <si>
    <t>6287658</t>
  </si>
  <si>
    <t>2210885</t>
  </si>
  <si>
    <t>6185495</t>
  </si>
  <si>
    <t>6238645</t>
  </si>
  <si>
    <t>2240202</t>
  </si>
  <si>
    <t>2577609</t>
  </si>
  <si>
    <t>6251363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</si>
  <si>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</si>
  <si>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</si>
  <si>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</si>
  <si>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</si>
  <si>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</si>
  <si>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</si>
  <si>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</si>
  <si>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</si>
  <si>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</si>
  <si>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</si>
  <si>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</si>
  <si>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</si>
  <si>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</si>
  <si>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</si>
  <si>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</si>
  <si>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</si>
  <si>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6296201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</si>
  <si>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</si>
  <si>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</si>
  <si>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</si>
  <si>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</si>
  <si>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</si>
  <si>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</si>
  <si>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</si>
  <si>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</si>
  <si>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</si>
  <si>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</si>
  <si>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</si>
  <si>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</si>
  <si>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</si>
  <si>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</si>
  <si>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</si>
  <si>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</si>
  <si>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</si>
  <si>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</si>
  <si>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2980906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</si>
  <si>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</si>
  <si>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</si>
  <si>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</si>
  <si>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</si>
  <si>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</si>
  <si>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</si>
  <si>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</si>
  <si>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</si>
  <si>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</si>
  <si>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</si>
  <si>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</si>
  <si>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</si>
  <si>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</si>
  <si>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</si>
  <si>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</si>
  <si>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</si>
  <si>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</si>
  <si>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2428376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</si>
  <si>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</si>
  <si>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</si>
  <si>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</si>
  <si>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</si>
  <si>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</si>
  <si>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</si>
  <si>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</si>
  <si>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</si>
  <si>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</si>
  <si>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</si>
  <si>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</si>
  <si>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</si>
  <si>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</si>
  <si>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</si>
  <si>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</si>
  <si>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</si>
  <si>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</si>
  <si>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</si>
  <si>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</si>
  <si>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</si>
  <si>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</si>
  <si>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</si>
  <si>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</si>
  <si>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</si>
  <si>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</si>
  <si>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6486314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</si>
  <si>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</si>
  <si>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</si>
  <si>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</si>
  <si>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</si>
  <si>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</si>
  <si>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</si>
  <si>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</si>
  <si>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</si>
  <si>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</si>
  <si>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</si>
  <si>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2502247</t>
  </si>
  <si>
    <t>2077347</t>
  </si>
  <si>
    <t>2442053</t>
  </si>
  <si>
    <t>4512330</t>
  </si>
  <si>
    <t>2531832</t>
  </si>
  <si>
    <t>LOBLAW COS LTD COMMON STOCK CAD 0</t>
  </si>
  <si>
    <t>2521800</t>
  </si>
  <si>
    <t>LPL FINANCIAL HOLDINGS INC COMMON STOCK USD</t>
  </si>
  <si>
    <t>B75JX34</t>
  </si>
  <si>
    <t>4061412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</si>
  <si>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</si>
  <si>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</si>
  <si>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</si>
  <si>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</si>
  <si>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</si>
  <si>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</si>
  <si>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</si>
  <si>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</si>
  <si>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</si>
  <si>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</si>
  <si>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</si>
  <si>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2588184</t>
  </si>
  <si>
    <t>2588173</t>
  </si>
  <si>
    <t>MITSUBISHI CHEMICAL GROUP CORP COMMON STOCK JPY</t>
  </si>
  <si>
    <t>6596729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</si>
  <si>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</si>
  <si>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</si>
  <si>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</si>
  <si>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</si>
  <si>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</si>
  <si>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</si>
  <si>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</si>
  <si>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</si>
  <si>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</si>
  <si>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</si>
  <si>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</si>
  <si>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</si>
  <si>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</si>
  <si>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</si>
  <si>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</si>
  <si>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</si>
  <si>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</si>
  <si>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</si>
  <si>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</si>
  <si>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</si>
  <si>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2656423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</si>
  <si>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</si>
  <si>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</si>
  <si>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</si>
  <si>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</si>
  <si>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</si>
  <si>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</si>
  <si>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</si>
  <si>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</si>
  <si>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</si>
  <si>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</si>
  <si>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</si>
  <si>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</si>
  <si>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</si>
  <si>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</si>
  <si>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</si>
  <si>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</si>
  <si>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</si>
  <si>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</si>
  <si>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</si>
  <si>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</si>
  <si>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</si>
  <si>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</si>
  <si>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</si>
  <si>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</si>
  <si>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</si>
  <si>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</si>
  <si>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</si>
  <si>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</si>
  <si>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</si>
  <si>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2729068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</si>
  <si>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</si>
  <si>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</si>
  <si>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</si>
  <si>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</si>
  <si>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</si>
  <si>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</si>
  <si>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</si>
  <si>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</si>
  <si>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</si>
  <si>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</si>
  <si>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</si>
  <si>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</si>
  <si>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</si>
  <si>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</si>
  <si>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</si>
  <si>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</si>
  <si>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</si>
  <si>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</si>
  <si>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</si>
  <si>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</si>
  <si>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</si>
  <si>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</si>
  <si>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</si>
  <si>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</si>
  <si>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</si>
  <si>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6821506</t>
  </si>
  <si>
    <t>SPARK NEW ZEALAND LTD COMMON STOCK NZD 0</t>
  </si>
  <si>
    <t>6881500</t>
  </si>
  <si>
    <t>2849472</t>
  </si>
  <si>
    <t>2860826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</si>
  <si>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</si>
  <si>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</si>
  <si>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</si>
  <si>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</si>
  <si>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</si>
  <si>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</si>
  <si>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</si>
  <si>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2868165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</si>
  <si>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</si>
  <si>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</si>
  <si>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</si>
  <si>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</si>
  <si>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</si>
  <si>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</si>
  <si>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</si>
  <si>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</si>
  <si>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</si>
  <si>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</si>
  <si>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</si>
  <si>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</si>
  <si>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</si>
  <si>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</si>
  <si>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</si>
  <si>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</si>
  <si>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</si>
  <si>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</si>
  <si>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</si>
  <si>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</si>
  <si>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</si>
  <si>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</si>
  <si>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</si>
  <si>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</si>
  <si>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</si>
  <si>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</si>
  <si>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</si>
  <si>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</si>
  <si>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</si>
  <si>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0185929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</si>
  <si>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</si>
  <si>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</si>
  <si>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</si>
  <si>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</si>
  <si>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</si>
  <si>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</si>
  <si>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</si>
  <si>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</si>
  <si>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</si>
  <si>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</si>
  <si>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</si>
  <si>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</si>
  <si>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</si>
  <si>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2783815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</si>
  <si>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</si>
  <si>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</si>
  <si>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</si>
  <si>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</si>
  <si>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</si>
  <si>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</si>
  <si>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</si>
  <si>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</si>
  <si>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</si>
  <si>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</si>
  <si>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</si>
  <si>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</si>
  <si>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</si>
  <si>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</si>
  <si>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</si>
  <si>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</si>
  <si>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</si>
  <si>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</si>
  <si>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</si>
  <si>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</si>
  <si>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</si>
  <si>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</si>
  <si>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</si>
  <si>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</si>
  <si>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</si>
  <si>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</si>
  <si>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</si>
  <si>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</si>
  <si>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</si>
  <si>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</si>
  <si>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</si>
  <si>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</si>
  <si>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</si>
  <si>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</si>
  <si>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</si>
  <si>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</si>
  <si>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</si>
  <si>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</si>
  <si>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</si>
  <si>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</si>
  <si>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</si>
  <si>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</si>
  <si>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</si>
  <si>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</si>
  <si>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</si>
  <si>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BOOZ ALLEN HAMILTON HOLDING CORP COMMON STOCK USD 0.01</t>
  </si>
  <si>
    <t>B5367T7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</si>
  <si>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</si>
  <si>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</si>
  <si>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</si>
  <si>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</si>
  <si>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</si>
  <si>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</si>
  <si>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</si>
  <si>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</si>
  <si>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</si>
  <si>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</si>
  <si>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</si>
  <si>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</si>
  <si>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</si>
  <si>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</si>
  <si>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</si>
  <si>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</si>
  <si>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</si>
  <si>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</si>
  <si>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</si>
  <si>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</si>
  <si>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</si>
  <si>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</si>
  <si>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</si>
  <si>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</si>
  <si>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</si>
  <si>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</si>
  <si>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</si>
  <si>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</si>
  <si>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</si>
  <si>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</si>
  <si>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</si>
  <si>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</si>
  <si>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</si>
  <si>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</si>
  <si>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</si>
  <si>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</si>
  <si>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</si>
  <si>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</si>
  <si>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</si>
  <si>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</si>
  <si>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</si>
  <si>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THOR INDUSTRIES INC COMMON STOCK USD 0.1</t>
  </si>
  <si>
    <t>2889876</t>
  </si>
  <si>
    <t>WINNEBAGO INDUSTRIES INC COMMON STOCK USD 0.5</t>
  </si>
  <si>
    <t>2972721</t>
  </si>
  <si>
    <t>BMGT167D</t>
  </si>
  <si>
    <t>ANNALY CAPITAL MANAGEMENT INC</t>
  </si>
  <si>
    <t>BPMQ7X2</t>
  </si>
  <si>
    <t>REALITY INCOME CORPORATION</t>
  </si>
  <si>
    <t>2724193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</si>
  <si>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</si>
  <si>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</si>
  <si>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</si>
  <si>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</si>
  <si>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</si>
  <si>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CHALLENGER UNHEDGED INDEX PLUS LGS ENHANCED MANDATE FD CL F</t>
  </si>
  <si>
    <t>28 Margaret St, Sydney (Lot 31 in SP 88803)</t>
  </si>
  <si>
    <t>B296314</t>
  </si>
  <si>
    <t>G8 EDUCATION LTD COMMON STOCK AUD 0</t>
  </si>
  <si>
    <t>BMYZBN4</t>
  </si>
  <si>
    <t>MA FINANCIAL GROUP LTD COMMON STOCK AUD</t>
  </si>
  <si>
    <t>6954985</t>
  </si>
  <si>
    <t>ALUMINA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</si>
  <si>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</si>
  <si>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</si>
  <si>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</si>
  <si>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</si>
  <si>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</si>
  <si>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</si>
  <si>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</si>
  <si>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WEBJET LTD COMMON STOCK AUD 0</t>
  </si>
  <si>
    <t>LYNAS RARE EARTHS LTD COMMON STOCK AUD 0</t>
  </si>
  <si>
    <t>6714394</t>
  </si>
  <si>
    <t>INSIGNIA FINANCIAL LTD COMMON STOCK AUD 0</t>
  </si>
  <si>
    <t>BSXN8D0</t>
  </si>
  <si>
    <t>OOH MEDIA LTD</t>
  </si>
  <si>
    <t>6091280</t>
  </si>
  <si>
    <t>BENDIGO &amp; ADELAIDE BANK LTD COMMON STOCK AUD 0</t>
  </si>
  <si>
    <t>BP2VWP4</t>
  </si>
  <si>
    <t>PATRIOT BATTERY METALS INC CDI AUD</t>
  </si>
  <si>
    <t>6102331</t>
  </si>
  <si>
    <t>GRAINCORP LTD COMMON STOCK AUD 0</t>
  </si>
  <si>
    <t>B23HV20</t>
  </si>
  <si>
    <t>SYRAH RESOURCES LTD COMMON STOCK AUD 0</t>
  </si>
  <si>
    <t>B28ZM60</t>
  </si>
  <si>
    <t>NIB HOLDINGS LTD/AUSTRALIA COMMON STOCK AUD 0</t>
  </si>
  <si>
    <t>6534837</t>
  </si>
  <si>
    <t>DE GREY MINING LTD COMMON STOCK AUD 0</t>
  </si>
  <si>
    <t>BM94P78</t>
  </si>
  <si>
    <t>TUAS LTD COMMON STOCK AUD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</si>
  <si>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</si>
  <si>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</si>
  <si>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</si>
  <si>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</si>
  <si>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</si>
  <si>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</si>
  <si>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</si>
  <si>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</si>
  <si>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</si>
  <si>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</si>
  <si>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</si>
  <si>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</si>
  <si>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</si>
  <si>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</si>
  <si>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</si>
  <si>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</si>
  <si>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</si>
  <si>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</si>
  <si>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B432QW4</t>
  </si>
  <si>
    <t>SEVEN GROUP HOLDINGS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</si>
  <si>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</si>
  <si>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</si>
  <si>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</si>
  <si>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</si>
  <si>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</si>
  <si>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</si>
  <si>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</si>
  <si>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</si>
  <si>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</si>
  <si>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</si>
  <si>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</si>
  <si>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</si>
  <si>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</si>
  <si>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</si>
  <si>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</si>
  <si>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</si>
  <si>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</si>
  <si>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</si>
  <si>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</si>
  <si>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</si>
  <si>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</si>
  <si>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</si>
  <si>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</si>
  <si>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</si>
  <si>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</si>
  <si>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</si>
  <si>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</si>
  <si>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</si>
  <si>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</si>
  <si>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</si>
  <si>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</si>
  <si>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</si>
  <si>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</si>
  <si>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</si>
  <si>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</si>
  <si>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6804820</t>
  </si>
  <si>
    <t>SHIMANO INC COMMON STOCK JPY</t>
  </si>
  <si>
    <t>BKSHP63</t>
  </si>
  <si>
    <t>NIPPON EXPRESS HOLDINGS INC COMMON STOCK JPY</t>
  </si>
  <si>
    <t>BPYTZ57</t>
  </si>
  <si>
    <t>BOLIDEN AB COMMON STOCK SEK 2.11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</si>
  <si>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</si>
  <si>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</si>
  <si>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</si>
  <si>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</si>
  <si>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</si>
  <si>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</si>
  <si>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</si>
  <si>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</si>
  <si>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</si>
  <si>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</si>
  <si>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</si>
  <si>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</si>
  <si>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</si>
  <si>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</si>
  <si>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</si>
  <si>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</si>
  <si>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</si>
  <si>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</si>
  <si>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2046853</t>
  </si>
  <si>
    <t>ALBEMARLE CORP COMMON STOCK USD 0.01</t>
  </si>
  <si>
    <t>2012605</t>
  </si>
  <si>
    <t>ALASKA AIR GROUP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</si>
  <si>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</si>
  <si>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</si>
  <si>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</si>
  <si>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</si>
  <si>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</si>
  <si>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</si>
  <si>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2719951</t>
  </si>
  <si>
    <t>EXACT SCIENCES CORP COMMON STOCK USD 0.01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</si>
  <si>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</si>
  <si>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</si>
  <si>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</si>
  <si>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</si>
  <si>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</si>
  <si>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</si>
  <si>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</si>
  <si>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</si>
  <si>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</si>
  <si>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</si>
  <si>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</si>
  <si>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</si>
  <si>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</si>
  <si>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</si>
  <si>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</si>
  <si>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</si>
  <si>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</si>
  <si>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</si>
  <si>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</si>
  <si>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</si>
  <si>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</si>
  <si>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</si>
  <si>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</si>
  <si>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</si>
  <si>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</si>
  <si>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</si>
  <si>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</si>
  <si>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</si>
  <si>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</si>
  <si>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</si>
  <si>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</si>
  <si>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</si>
  <si>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BZ1MWM5</t>
  </si>
  <si>
    <t>TEMPLE &amp; WEBSTER GROUP LTD COMMON STOCK AUD</t>
  </si>
  <si>
    <t>B6QCFP1</t>
  </si>
  <si>
    <t>COLLINS FOODS LTD COMMON STOCK AUD 0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</si>
  <si>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</si>
  <si>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</si>
  <si>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</si>
  <si>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</si>
  <si>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</si>
  <si>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</si>
  <si>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</si>
  <si>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</si>
  <si>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</si>
  <si>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</si>
  <si>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</si>
  <si>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</si>
  <si>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</si>
  <si>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</si>
  <si>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</si>
  <si>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</si>
  <si>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</si>
  <si>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</si>
  <si>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</si>
  <si>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</si>
  <si>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</si>
  <si>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</si>
  <si>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</si>
  <si>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</si>
  <si>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</si>
  <si>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</si>
  <si>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</si>
  <si>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</si>
  <si>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</si>
  <si>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</si>
  <si>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</si>
  <si>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</si>
  <si>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</si>
  <si>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</si>
  <si>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</si>
  <si>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</si>
  <si>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</si>
  <si>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</si>
  <si>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</si>
  <si>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</si>
  <si>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</si>
  <si>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</si>
  <si>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</si>
  <si>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</si>
  <si>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</si>
  <si>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</si>
  <si>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</si>
  <si>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</si>
  <si>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</si>
  <si>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</si>
  <si>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</si>
  <si>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</si>
  <si>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</si>
  <si>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</si>
  <si>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</si>
  <si>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</si>
  <si>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</si>
  <si>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</si>
  <si>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</si>
  <si>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</si>
  <si>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</si>
  <si>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</si>
  <si>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</si>
  <si>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</si>
  <si>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</si>
  <si>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</si>
  <si>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</si>
  <si>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</si>
  <si>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</si>
  <si>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</si>
  <si>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</si>
  <si>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</si>
  <si>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</si>
  <si>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</si>
  <si>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</si>
  <si>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</si>
  <si>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</si>
  <si>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</si>
  <si>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</si>
  <si>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</si>
  <si>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</si>
  <si>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</si>
  <si>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</si>
  <si>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</si>
  <si>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</si>
  <si>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</si>
  <si>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</si>
  <si>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</si>
  <si>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</si>
  <si>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</si>
  <si>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</si>
  <si>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</si>
  <si>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</si>
  <si>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</si>
  <si>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</si>
  <si>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</si>
  <si>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</si>
  <si>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</si>
  <si>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</si>
  <si>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</si>
  <si>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</si>
  <si>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</si>
  <si>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</si>
  <si>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</si>
  <si>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</si>
  <si>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</si>
  <si>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</si>
  <si>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</si>
  <si>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</si>
  <si>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</si>
  <si>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</si>
  <si>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</si>
  <si>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</si>
  <si>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</si>
  <si>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</si>
  <si>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</si>
  <si>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</si>
  <si>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</si>
  <si>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</si>
  <si>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</si>
  <si>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HIGH GROWTH ACCELERATOR</t>
  </si>
  <si>
    <t>Portfolio Holdings Information for Investment —Derivatives by Kinds —Option—ACTIVE HIGH GROWTH ACCELERATOR</t>
  </si>
  <si>
    <t>Portfolio Holdings Information for Investment —Derivatives by Asset Classes—Option—ACTIVE HIGH GROWTH ACCELERATOR</t>
  </si>
  <si>
    <t>Portfolio Holdings Information for Investment —Derivatives by Currency —Option—ACTIVE HIGH GROWTH ACCELERATOR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</si>
  <si>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</si>
  <si>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</si>
  <si>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</si>
  <si>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</si>
  <si>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</si>
  <si>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</si>
  <si>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</si>
  <si>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</si>
  <si>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</si>
  <si>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</si>
  <si>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</si>
  <si>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</si>
  <si>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</si>
  <si>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</si>
  <si>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</si>
  <si>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</si>
  <si>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</si>
  <si>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</si>
  <si>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</si>
  <si>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</si>
  <si>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</si>
  <si>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</si>
  <si>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ARCH CAPITAL GROUP LTD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</si>
  <si>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</si>
  <si>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</si>
  <si>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</si>
  <si>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</si>
  <si>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</si>
  <si>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</si>
  <si>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</si>
  <si>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BAIDU INC ADR USD 0.00005</t>
  </si>
  <si>
    <t>B0FXT17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</si>
  <si>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</si>
  <si>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</si>
  <si>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</si>
  <si>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</si>
  <si>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</si>
  <si>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</si>
  <si>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CAMPBELL SOUP COMPANY</t>
  </si>
  <si>
    <t>2162845</t>
  </si>
  <si>
    <t>CANON INC COMMON STOCK JPY</t>
  </si>
  <si>
    <t>6172323</t>
  </si>
  <si>
    <t>CAPSTONE COPPER CORP CDI AUD</t>
  </si>
  <si>
    <t>BQXH1K6</t>
  </si>
  <si>
    <t>BSCB6L9</t>
  </si>
  <si>
    <t>CHIPOTLE MEXICAN GRILL INC COMMON STOCK USD 0.01</t>
  </si>
  <si>
    <t>B0X7DZ3</t>
  </si>
  <si>
    <t>CHRYSOS CORP LTD COMMON STOCK AUD</t>
  </si>
  <si>
    <t>BPNXX01</t>
  </si>
  <si>
    <t>CK ASSET HOLDINGS LTD COMMON STOCK HKD 1</t>
  </si>
  <si>
    <t>BYZQ077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</si>
  <si>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</si>
  <si>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</si>
  <si>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</si>
  <si>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</si>
  <si>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</si>
  <si>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</si>
  <si>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</si>
  <si>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</si>
  <si>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</si>
  <si>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</si>
  <si>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</si>
  <si>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</si>
  <si>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</si>
  <si>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</si>
  <si>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</si>
  <si>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</si>
  <si>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</si>
  <si>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</si>
  <si>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</si>
  <si>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</si>
  <si>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</si>
  <si>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</si>
  <si>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</si>
  <si>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</si>
  <si>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</si>
  <si>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</si>
  <si>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</si>
  <si>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</si>
  <si>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</si>
  <si>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</si>
  <si>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</si>
  <si>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</si>
  <si>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</si>
  <si>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</si>
  <si>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HANSEN TECHNOLOGIES LTD COMMON STOCK AUD 0</t>
  </si>
  <si>
    <t>6243252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</si>
  <si>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</si>
  <si>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</si>
  <si>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</si>
  <si>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</si>
  <si>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</si>
  <si>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</si>
  <si>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</si>
  <si>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</si>
  <si>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</si>
  <si>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</si>
  <si>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</si>
  <si>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</si>
  <si>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</si>
  <si>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</si>
  <si>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</si>
  <si>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</si>
  <si>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</si>
  <si>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</si>
  <si>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</si>
  <si>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</si>
  <si>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</si>
  <si>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</si>
  <si>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</si>
  <si>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</si>
  <si>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MMA OFFSHORE LTD COMMON STOCK AUD 0</t>
  </si>
  <si>
    <t>6156941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</si>
  <si>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</si>
  <si>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</si>
  <si>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</si>
  <si>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</si>
  <si>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</si>
  <si>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</si>
  <si>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</si>
  <si>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</si>
  <si>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</si>
  <si>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NICKEL INDUSTRIES LTD COMMON STOCK AUD</t>
  </si>
  <si>
    <t>BZ7NDP2</t>
  </si>
  <si>
    <t>NOVONESIS (NOVOZYMES) B COMMON STOCK DKK 2</t>
  </si>
  <si>
    <t>B798FW0</t>
  </si>
  <si>
    <t>ODP CORP/THE COMMON STOCK USD</t>
  </si>
  <si>
    <t>BLPHWK6</t>
  </si>
  <si>
    <t>OFX GROUP LTD COMMON STOCK AUD</t>
  </si>
  <si>
    <t>BFG1Q58</t>
  </si>
  <si>
    <t>PEPSICO INC COMMON STOCK USD 0.017</t>
  </si>
  <si>
    <t>2681511</t>
  </si>
  <si>
    <t>PERNOD RICARD SA COMMON STOCK EUR 1.55</t>
  </si>
  <si>
    <t>4682329</t>
  </si>
  <si>
    <t>PERPETUAL LTD COMMON STOCK AUD 0</t>
  </si>
  <si>
    <t>6682394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</si>
  <si>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</si>
  <si>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</si>
  <si>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</si>
  <si>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</si>
  <si>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</si>
  <si>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</si>
  <si>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</si>
  <si>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</si>
  <si>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</si>
  <si>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</si>
  <si>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</si>
  <si>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</si>
  <si>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</si>
  <si>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</si>
  <si>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</si>
  <si>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</si>
  <si>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</si>
  <si>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</si>
  <si>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</si>
  <si>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RED 5 LTD COMMON STOCK AUD 0</t>
  </si>
  <si>
    <t>6367550</t>
  </si>
  <si>
    <t>REECE LTD COMMON STOCK AUD 0</t>
  </si>
  <si>
    <t>6728801</t>
  </si>
  <si>
    <t>REGIS HEALTHCARE LTD COMMON STOCK AUD</t>
  </si>
  <si>
    <t>BQV68F9</t>
  </si>
  <si>
    <t>RELIANCE INC COMMON STOCK USD 0.001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</si>
  <si>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</si>
  <si>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</si>
  <si>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</si>
  <si>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</si>
  <si>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</si>
  <si>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</si>
  <si>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</si>
  <si>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</si>
  <si>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</si>
  <si>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</si>
  <si>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</si>
  <si>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</si>
  <si>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</si>
  <si>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</si>
  <si>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</si>
  <si>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</si>
  <si>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</si>
  <si>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</si>
  <si>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</si>
  <si>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</si>
  <si>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</si>
  <si>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</si>
  <si>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</si>
  <si>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</si>
  <si>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</si>
  <si>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</si>
  <si>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</si>
  <si>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</si>
  <si>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</si>
  <si>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</si>
  <si>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</si>
  <si>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</si>
  <si>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</si>
  <si>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</si>
  <si>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</si>
  <si>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</si>
  <si>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</si>
  <si>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UTILITIES OF AUSTRALIA LGSS</t>
  </si>
  <si>
    <t>WF8E703</t>
  </si>
  <si>
    <t>VANGUARD FTSE ALL-WORLD EX-US ETF ETP USD</t>
  </si>
  <si>
    <t>B1TWZH5</t>
  </si>
  <si>
    <t>ZIP CO LTD COMMON STOCK AUD</t>
  </si>
  <si>
    <t>BPP1Y77</t>
  </si>
  <si>
    <t>ZOOM VIDEO COMMUNICATIONS INC COMMON STOCK USD 0.001</t>
  </si>
  <si>
    <t>BGSP7M9</t>
  </si>
  <si>
    <t>ADBRI LTD COMMON STOCK USD 0</t>
  </si>
  <si>
    <t>CHALLENGER INDEX PLUS FUND CLASS I</t>
  </si>
  <si>
    <t>ALEXANDRIA REAL ESTATE EQUITIES INC REIT USD 0.01</t>
  </si>
  <si>
    <t>2009210</t>
  </si>
  <si>
    <t>BXP INC REIT USD 0.01</t>
  </si>
  <si>
    <t>2019479</t>
  </si>
  <si>
    <t>CENTURIA INDUSTRIA REIT</t>
  </si>
  <si>
    <t>BD31FD8</t>
  </si>
  <si>
    <t>CENTURIA OFFICE REIT</t>
  </si>
  <si>
    <t>BKTW448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</si>
  <si>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</si>
  <si>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</si>
  <si>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</si>
  <si>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</si>
  <si>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</si>
  <si>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</si>
  <si>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JAPAN HOTEL REIT INVESTMENT CO</t>
  </si>
  <si>
    <t>B1530B1</t>
  </si>
  <si>
    <t>PROLOGIS PROPERTY MEXICO SA DE CV</t>
  </si>
  <si>
    <t>BN56JP1</t>
  </si>
  <si>
    <t>REGION GROUP REIT AUD</t>
  </si>
  <si>
    <t>BPBMY63</t>
  </si>
  <si>
    <t>SAFESTORE HOLDINGS PLC</t>
  </si>
  <si>
    <t>B1N7Z09</t>
  </si>
  <si>
    <t>SEGRO PLC REIT GBP 10</t>
  </si>
  <si>
    <t>B5ZN1N8</t>
  </si>
  <si>
    <t>UDR INC REIT USD 0.01</t>
  </si>
  <si>
    <t>2727910</t>
  </si>
  <si>
    <t>APA GROUP STAPLED SECURITY AUD 0</t>
  </si>
  <si>
    <t>BZ03TZ1</t>
  </si>
  <si>
    <t>Report Day : 30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</si>
</sst>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513BB2-80EF-4D17-9A3C-C58E634BE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6730-1A94-4295-96E6-CB5AD308B303}">
  <sheetPr filterMode="1"/>
  <dimension ref="A3:X1401"/>
  <sheetViews>
    <sheetView tabSelected="1" workbookViewId="0">
      <pane ySplit="10" topLeftCell="A11" activePane="bottomLeft" state="frozen"/>
      <selection pane="bottomLeft" activeCell="G6" sqref="G6"/>
    </sheetView>
  </sheetViews>
  <sheetFormatPr defaultRowHeight="15" x14ac:dyDescent="0.25"/>
  <cols>
    <col min="1" max="1" width="9.140625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1828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843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848</v>
      </c>
      <c r="C8" s="30">
        <v>3778924172.7433763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849</v>
      </c>
      <c r="C9" s="30">
        <v>7721551.9073198093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846</v>
      </c>
      <c r="C10" s="30">
        <v>3786645724.6506958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1459</v>
      </c>
      <c r="B12" s="56" t="s">
        <v>1587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-218384.54104685</v>
      </c>
      <c r="H15" s="34">
        <v>-5.76723E-5</v>
      </c>
    </row>
    <row r="16" spans="1:23" x14ac:dyDescent="0.25">
      <c r="A16">
        <v>0</v>
      </c>
      <c r="B16" t="s">
        <v>12</v>
      </c>
      <c r="F16" t="s">
        <v>28</v>
      </c>
      <c r="G16" s="32">
        <v>-5.3481615199999997</v>
      </c>
      <c r="H16" s="34">
        <v>-1.3999999999999999E-9</v>
      </c>
    </row>
    <row r="17" spans="1:8" x14ac:dyDescent="0.25">
      <c r="A17">
        <v>0</v>
      </c>
      <c r="B17" t="s">
        <v>855</v>
      </c>
      <c r="F17" t="s">
        <v>28</v>
      </c>
      <c r="G17" s="32">
        <v>3.74365967</v>
      </c>
      <c r="H17" s="34">
        <v>1.0000000000000001E-9</v>
      </c>
    </row>
    <row r="18" spans="1:8" x14ac:dyDescent="0.25">
      <c r="A18">
        <v>0</v>
      </c>
      <c r="B18" t="s">
        <v>13</v>
      </c>
      <c r="F18" t="s">
        <v>29</v>
      </c>
      <c r="G18" s="32">
        <v>49214.25017852</v>
      </c>
      <c r="H18" s="34">
        <v>1.2996800000000001E-5</v>
      </c>
    </row>
    <row r="19" spans="1:8" x14ac:dyDescent="0.25">
      <c r="A19">
        <v>0</v>
      </c>
      <c r="B19" t="s">
        <v>13</v>
      </c>
      <c r="F19" t="s">
        <v>34</v>
      </c>
      <c r="G19" s="32">
        <v>-1878.30150499</v>
      </c>
      <c r="H19" s="34">
        <v>-4.9599999999999999E-7</v>
      </c>
    </row>
    <row r="20" spans="1:8" x14ac:dyDescent="0.25">
      <c r="A20">
        <v>0</v>
      </c>
      <c r="B20" t="s">
        <v>13</v>
      </c>
      <c r="F20" t="s">
        <v>38</v>
      </c>
      <c r="G20" s="32">
        <v>-20141.422239250001</v>
      </c>
      <c r="H20" s="34">
        <v>-5.3190999999999996E-6</v>
      </c>
    </row>
    <row r="21" spans="1:8" x14ac:dyDescent="0.25">
      <c r="A21">
        <v>0</v>
      </c>
      <c r="B21" t="s">
        <v>13</v>
      </c>
      <c r="F21" t="s">
        <v>28</v>
      </c>
      <c r="G21" s="32">
        <v>-2282.8031367799999</v>
      </c>
      <c r="H21" s="34">
        <v>-6.0289999999999998E-7</v>
      </c>
    </row>
    <row r="22" spans="1:8" x14ac:dyDescent="0.25">
      <c r="A22">
        <v>0</v>
      </c>
      <c r="B22" t="s">
        <v>14</v>
      </c>
      <c r="F22" t="s">
        <v>29</v>
      </c>
      <c r="G22" s="32">
        <v>4052592.7368967002</v>
      </c>
      <c r="H22" s="34">
        <v>1.0702329E-3</v>
      </c>
    </row>
    <row r="23" spans="1:8" x14ac:dyDescent="0.25">
      <c r="A23">
        <v>0</v>
      </c>
      <c r="B23" t="s">
        <v>856</v>
      </c>
      <c r="F23" t="s">
        <v>29</v>
      </c>
      <c r="G23" s="32">
        <v>-6.4223890900000002</v>
      </c>
      <c r="H23" s="34">
        <v>-1.6999999999999999E-9</v>
      </c>
    </row>
    <row r="24" spans="1:8" x14ac:dyDescent="0.25">
      <c r="A24">
        <v>0</v>
      </c>
      <c r="B24" t="s">
        <v>856</v>
      </c>
      <c r="F24" t="s">
        <v>30</v>
      </c>
      <c r="G24" s="32">
        <v>27.718769269999999</v>
      </c>
      <c r="H24" s="34">
        <v>7.2999999999999992E-9</v>
      </c>
    </row>
    <row r="25" spans="1:8" x14ac:dyDescent="0.25">
      <c r="A25">
        <v>0</v>
      </c>
      <c r="B25" t="s">
        <v>856</v>
      </c>
      <c r="F25" t="s">
        <v>31</v>
      </c>
      <c r="G25" s="32">
        <v>8.0643954099999995</v>
      </c>
      <c r="H25" s="34">
        <v>2.1000000000000002E-9</v>
      </c>
    </row>
    <row r="26" spans="1:8" x14ac:dyDescent="0.25">
      <c r="A26">
        <v>0</v>
      </c>
      <c r="B26" t="s">
        <v>856</v>
      </c>
      <c r="F26" t="s">
        <v>32</v>
      </c>
      <c r="G26" s="32">
        <v>2.2035237799999998</v>
      </c>
      <c r="H26" s="34">
        <v>6E-10</v>
      </c>
    </row>
    <row r="27" spans="1:8" x14ac:dyDescent="0.25">
      <c r="A27">
        <v>0</v>
      </c>
      <c r="B27" t="s">
        <v>856</v>
      </c>
      <c r="F27" t="s">
        <v>33</v>
      </c>
      <c r="G27" s="32">
        <v>87.109807599999996</v>
      </c>
      <c r="H27" s="34">
        <v>2.2999999999999998E-8</v>
      </c>
    </row>
    <row r="28" spans="1:8" x14ac:dyDescent="0.25">
      <c r="A28">
        <v>0</v>
      </c>
      <c r="B28" t="s">
        <v>856</v>
      </c>
      <c r="F28" t="s">
        <v>34</v>
      </c>
      <c r="G28" s="32">
        <v>21.961814259999997</v>
      </c>
      <c r="H28" s="34">
        <v>5.8000000000000007E-9</v>
      </c>
    </row>
    <row r="29" spans="1:8" x14ac:dyDescent="0.25">
      <c r="A29">
        <v>0</v>
      </c>
      <c r="B29" t="s">
        <v>856</v>
      </c>
      <c r="F29" t="s">
        <v>35</v>
      </c>
      <c r="G29" s="32">
        <v>17.95691849</v>
      </c>
      <c r="H29" s="34">
        <v>4.6999999999999991E-9</v>
      </c>
    </row>
    <row r="30" spans="1:8" x14ac:dyDescent="0.25">
      <c r="A30">
        <v>0</v>
      </c>
      <c r="B30" t="s">
        <v>856</v>
      </c>
      <c r="F30" t="s">
        <v>36</v>
      </c>
      <c r="G30" s="32">
        <v>8.6211735699999998</v>
      </c>
      <c r="H30" s="34">
        <v>2.2999999999999999E-9</v>
      </c>
    </row>
    <row r="31" spans="1:8" x14ac:dyDescent="0.25">
      <c r="A31">
        <v>0</v>
      </c>
      <c r="B31" t="s">
        <v>856</v>
      </c>
      <c r="F31" t="s">
        <v>38</v>
      </c>
      <c r="G31" s="32">
        <v>-3.9001201399999998</v>
      </c>
      <c r="H31" s="34">
        <v>-1.0000000000000001E-9</v>
      </c>
    </row>
    <row r="32" spans="1:8" x14ac:dyDescent="0.25">
      <c r="A32">
        <v>0</v>
      </c>
      <c r="B32" t="s">
        <v>856</v>
      </c>
      <c r="F32" t="s">
        <v>41</v>
      </c>
      <c r="G32" s="32">
        <v>-11.0837694</v>
      </c>
      <c r="H32" s="34">
        <v>-2.8999999999999999E-9</v>
      </c>
    </row>
    <row r="33" spans="1:8" x14ac:dyDescent="0.25">
      <c r="A33">
        <v>0</v>
      </c>
      <c r="B33" t="s">
        <v>856</v>
      </c>
      <c r="F33" t="s">
        <v>28</v>
      </c>
      <c r="G33" s="32">
        <v>-133.69484781000003</v>
      </c>
      <c r="H33" s="34">
        <v>-3.5300000000000005E-8</v>
      </c>
    </row>
    <row r="34" spans="1:8" x14ac:dyDescent="0.25">
      <c r="A34">
        <v>0</v>
      </c>
      <c r="B34" t="s">
        <v>1461</v>
      </c>
      <c r="F34" t="s">
        <v>29</v>
      </c>
      <c r="G34" s="32">
        <v>13559354.421604009</v>
      </c>
      <c r="H34" s="34">
        <v>3.5808352000000002E-3</v>
      </c>
    </row>
    <row r="35" spans="1:8" x14ac:dyDescent="0.25">
      <c r="A35">
        <v>0</v>
      </c>
      <c r="B35" t="s">
        <v>15</v>
      </c>
      <c r="F35" t="s">
        <v>29</v>
      </c>
      <c r="G35" s="32">
        <v>-39624.895848560001</v>
      </c>
      <c r="H35" s="34">
        <v>-1.0464400000000001E-5</v>
      </c>
    </row>
    <row r="36" spans="1:8" x14ac:dyDescent="0.25">
      <c r="A36">
        <v>0</v>
      </c>
      <c r="B36" t="s">
        <v>15</v>
      </c>
      <c r="F36" t="s">
        <v>28</v>
      </c>
      <c r="G36" s="32">
        <v>-47.464932249999997</v>
      </c>
      <c r="H36" s="34">
        <v>-1.2499999999999999E-8</v>
      </c>
    </row>
    <row r="37" spans="1:8" x14ac:dyDescent="0.25">
      <c r="A37">
        <v>0</v>
      </c>
      <c r="B37" t="s">
        <v>16</v>
      </c>
      <c r="F37" t="s">
        <v>29</v>
      </c>
      <c r="G37" s="32">
        <v>242675.66923753</v>
      </c>
      <c r="H37" s="34">
        <v>6.4087199999999999E-5</v>
      </c>
    </row>
    <row r="38" spans="1:8" x14ac:dyDescent="0.25">
      <c r="A38">
        <v>0</v>
      </c>
      <c r="B38" t="s">
        <v>16</v>
      </c>
      <c r="F38" t="s">
        <v>30</v>
      </c>
      <c r="G38" s="32">
        <v>-1.3273600000000001E-3</v>
      </c>
      <c r="H38" s="34">
        <v>0</v>
      </c>
    </row>
    <row r="39" spans="1:8" x14ac:dyDescent="0.25">
      <c r="A39">
        <v>0</v>
      </c>
      <c r="B39" t="s">
        <v>16</v>
      </c>
      <c r="F39" t="s">
        <v>31</v>
      </c>
      <c r="G39" s="32">
        <v>-3.17754E-3</v>
      </c>
      <c r="H39" s="34">
        <v>0</v>
      </c>
    </row>
    <row r="40" spans="1:8" x14ac:dyDescent="0.25">
      <c r="A40">
        <v>0</v>
      </c>
      <c r="B40" t="s">
        <v>16</v>
      </c>
      <c r="F40" t="s">
        <v>32</v>
      </c>
      <c r="G40" s="32">
        <v>-1.1651109999999999E-2</v>
      </c>
      <c r="H40" s="34">
        <v>0</v>
      </c>
    </row>
    <row r="41" spans="1:8" x14ac:dyDescent="0.25">
      <c r="A41">
        <v>0</v>
      </c>
      <c r="B41" t="s">
        <v>16</v>
      </c>
      <c r="F41" t="s">
        <v>33</v>
      </c>
      <c r="G41" s="32">
        <v>0.10892602000000018</v>
      </c>
      <c r="H41" s="34">
        <v>0</v>
      </c>
    </row>
    <row r="42" spans="1:8" x14ac:dyDescent="0.25">
      <c r="A42">
        <v>0</v>
      </c>
      <c r="B42" t="s">
        <v>16</v>
      </c>
      <c r="F42" t="s">
        <v>34</v>
      </c>
      <c r="G42" s="32">
        <v>-6.174557E-2</v>
      </c>
      <c r="H42" s="34">
        <v>0</v>
      </c>
    </row>
    <row r="43" spans="1:8" x14ac:dyDescent="0.25">
      <c r="A43">
        <v>0</v>
      </c>
      <c r="B43" t="s">
        <v>16</v>
      </c>
      <c r="F43" t="s">
        <v>35</v>
      </c>
      <c r="G43" s="32">
        <v>-2.1734200000000001E-3</v>
      </c>
      <c r="H43" s="34">
        <v>0</v>
      </c>
    </row>
    <row r="44" spans="1:8" x14ac:dyDescent="0.25">
      <c r="A44">
        <v>0</v>
      </c>
      <c r="B44" t="s">
        <v>16</v>
      </c>
      <c r="F44" t="s">
        <v>36</v>
      </c>
      <c r="G44" s="32">
        <v>-2.4537159999999999E-2</v>
      </c>
      <c r="H44" s="34">
        <v>0</v>
      </c>
    </row>
    <row r="45" spans="1:8" x14ac:dyDescent="0.25">
      <c r="A45">
        <v>0</v>
      </c>
      <c r="B45" t="s">
        <v>16</v>
      </c>
      <c r="F45" t="s">
        <v>37</v>
      </c>
      <c r="G45" s="32">
        <v>-6.5408000000000003E-4</v>
      </c>
      <c r="H45" s="34">
        <v>0</v>
      </c>
    </row>
    <row r="46" spans="1:8" x14ac:dyDescent="0.25">
      <c r="A46">
        <v>0</v>
      </c>
      <c r="B46" t="s">
        <v>16</v>
      </c>
      <c r="F46" t="s">
        <v>38</v>
      </c>
      <c r="G46" s="32">
        <v>1.508224E-2</v>
      </c>
      <c r="H46" s="34">
        <v>0</v>
      </c>
    </row>
    <row r="47" spans="1:8" x14ac:dyDescent="0.25">
      <c r="A47">
        <v>0</v>
      </c>
      <c r="B47" t="s">
        <v>16</v>
      </c>
      <c r="F47" t="s">
        <v>39</v>
      </c>
      <c r="G47" s="32">
        <v>2.6800000000000002E-6</v>
      </c>
      <c r="H47" s="34">
        <v>0</v>
      </c>
    </row>
    <row r="48" spans="1:8" x14ac:dyDescent="0.25">
      <c r="A48">
        <v>0</v>
      </c>
      <c r="B48" t="s">
        <v>16</v>
      </c>
      <c r="F48" t="s">
        <v>40</v>
      </c>
      <c r="G48" s="32">
        <v>-6.5653600000000001E-3</v>
      </c>
      <c r="H48" s="34">
        <v>0</v>
      </c>
    </row>
    <row r="49" spans="1:8" x14ac:dyDescent="0.25">
      <c r="A49">
        <v>0</v>
      </c>
      <c r="B49" t="s">
        <v>16</v>
      </c>
      <c r="F49" t="s">
        <v>28</v>
      </c>
      <c r="G49" s="32">
        <v>1713.1751562200043</v>
      </c>
      <c r="H49" s="34">
        <v>4.5249999999999948E-7</v>
      </c>
    </row>
    <row r="50" spans="1:8" x14ac:dyDescent="0.25">
      <c r="A50">
        <v>0</v>
      </c>
      <c r="B50" t="s">
        <v>16</v>
      </c>
      <c r="F50" t="s">
        <v>42</v>
      </c>
      <c r="G50" s="32">
        <v>5.715E-5</v>
      </c>
      <c r="H50" s="34">
        <v>0</v>
      </c>
    </row>
    <row r="51" spans="1:8" x14ac:dyDescent="0.25">
      <c r="A51">
        <v>0</v>
      </c>
      <c r="B51" t="s">
        <v>17</v>
      </c>
      <c r="F51" t="s">
        <v>29</v>
      </c>
      <c r="G51" s="32">
        <v>14726860.666993659</v>
      </c>
      <c r="H51" s="34">
        <v>3.8891574000000004E-3</v>
      </c>
    </row>
    <row r="52" spans="1:8" x14ac:dyDescent="0.25">
      <c r="A52">
        <v>0</v>
      </c>
      <c r="B52" t="s">
        <v>17</v>
      </c>
      <c r="F52" t="s">
        <v>28</v>
      </c>
      <c r="G52" s="32">
        <v>-172457.00214363</v>
      </c>
      <c r="H52" s="34">
        <v>-4.5543500000000002E-5</v>
      </c>
    </row>
    <row r="53" spans="1:8" x14ac:dyDescent="0.25">
      <c r="A53">
        <v>0</v>
      </c>
      <c r="B53" t="s">
        <v>18</v>
      </c>
      <c r="F53" t="s">
        <v>28</v>
      </c>
      <c r="G53" s="32">
        <v>2.5131900000000002E-3</v>
      </c>
      <c r="H53" s="34">
        <v>0</v>
      </c>
    </row>
    <row r="54" spans="1:8" x14ac:dyDescent="0.25">
      <c r="A54">
        <v>0</v>
      </c>
      <c r="B54" t="s">
        <v>19</v>
      </c>
      <c r="F54" t="s">
        <v>37</v>
      </c>
      <c r="G54" s="32">
        <v>-1.14029E-3</v>
      </c>
      <c r="H54" s="34">
        <v>0</v>
      </c>
    </row>
    <row r="55" spans="1:8" x14ac:dyDescent="0.25">
      <c r="A55">
        <v>0</v>
      </c>
      <c r="B55" t="s">
        <v>1591</v>
      </c>
      <c r="F55" t="s">
        <v>28</v>
      </c>
      <c r="G55" s="32">
        <v>37.437129740000003</v>
      </c>
      <c r="H55" s="34">
        <v>9.8999999999999993E-9</v>
      </c>
    </row>
    <row r="56" spans="1:8" x14ac:dyDescent="0.25">
      <c r="A56">
        <v>0</v>
      </c>
      <c r="B56" t="s">
        <v>20</v>
      </c>
      <c r="F56" t="s">
        <v>29</v>
      </c>
      <c r="G56" s="32">
        <v>69180517.413426816</v>
      </c>
      <c r="H56" s="34">
        <v>1.8269603799999996E-2</v>
      </c>
    </row>
    <row r="57" spans="1:8" x14ac:dyDescent="0.25">
      <c r="A57">
        <v>0</v>
      </c>
      <c r="B57" t="s">
        <v>20</v>
      </c>
      <c r="F57" t="s">
        <v>1592</v>
      </c>
      <c r="G57" s="32">
        <v>-2.6800000000000002E-6</v>
      </c>
      <c r="H57" s="34">
        <v>0</v>
      </c>
    </row>
    <row r="58" spans="1:8" x14ac:dyDescent="0.25">
      <c r="A58">
        <v>0</v>
      </c>
      <c r="B58" t="s">
        <v>20</v>
      </c>
      <c r="F58" t="s">
        <v>30</v>
      </c>
      <c r="G58" s="32">
        <v>88774.745612899991</v>
      </c>
      <c r="H58" s="34">
        <v>2.3444200000000002E-5</v>
      </c>
    </row>
    <row r="59" spans="1:8" x14ac:dyDescent="0.25">
      <c r="A59">
        <v>0</v>
      </c>
      <c r="B59" t="s">
        <v>20</v>
      </c>
      <c r="F59" t="s">
        <v>31</v>
      </c>
      <c r="G59" s="32">
        <v>122529.63399806</v>
      </c>
      <c r="H59" s="34">
        <v>3.2358399999999998E-5</v>
      </c>
    </row>
    <row r="60" spans="1:8" x14ac:dyDescent="0.25">
      <c r="A60">
        <v>0</v>
      </c>
      <c r="B60" t="s">
        <v>20</v>
      </c>
      <c r="F60" t="s">
        <v>1232</v>
      </c>
      <c r="G60" s="32">
        <v>-4.4999999999999998E-7</v>
      </c>
      <c r="H60" s="34">
        <v>0</v>
      </c>
    </row>
    <row r="61" spans="1:8" x14ac:dyDescent="0.25">
      <c r="A61">
        <v>0</v>
      </c>
      <c r="B61" t="s">
        <v>20</v>
      </c>
      <c r="F61" t="s">
        <v>43</v>
      </c>
      <c r="G61" s="32">
        <v>1.0470647</v>
      </c>
      <c r="H61" s="34">
        <v>3E-10</v>
      </c>
    </row>
    <row r="62" spans="1:8" x14ac:dyDescent="0.25">
      <c r="A62">
        <v>0</v>
      </c>
      <c r="B62" t="s">
        <v>20</v>
      </c>
      <c r="F62" t="s">
        <v>44</v>
      </c>
      <c r="G62" s="32">
        <v>1.84571E-3</v>
      </c>
      <c r="H62" s="34">
        <v>0</v>
      </c>
    </row>
    <row r="63" spans="1:8" x14ac:dyDescent="0.25">
      <c r="A63">
        <v>0</v>
      </c>
      <c r="B63" t="s">
        <v>20</v>
      </c>
      <c r="F63" t="s">
        <v>32</v>
      </c>
      <c r="G63" s="32">
        <v>0.94890443999999996</v>
      </c>
      <c r="H63" s="34">
        <v>3E-10</v>
      </c>
    </row>
    <row r="64" spans="1:8" x14ac:dyDescent="0.25">
      <c r="A64">
        <v>0</v>
      </c>
      <c r="B64" t="s">
        <v>20</v>
      </c>
      <c r="F64" t="s">
        <v>45</v>
      </c>
      <c r="G64" s="32">
        <v>9740.2779995799992</v>
      </c>
      <c r="H64" s="34">
        <v>2.5723000000000003E-6</v>
      </c>
    </row>
    <row r="65" spans="1:8" x14ac:dyDescent="0.25">
      <c r="A65">
        <v>0</v>
      </c>
      <c r="B65" t="s">
        <v>20</v>
      </c>
      <c r="F65" t="s">
        <v>33</v>
      </c>
      <c r="G65" s="32">
        <v>553960.28263648006</v>
      </c>
      <c r="H65" s="34">
        <v>1.4629320000000002E-4</v>
      </c>
    </row>
    <row r="66" spans="1:8" x14ac:dyDescent="0.25">
      <c r="A66">
        <v>0</v>
      </c>
      <c r="B66" t="s">
        <v>20</v>
      </c>
      <c r="F66" t="s">
        <v>34</v>
      </c>
      <c r="G66" s="32">
        <v>455017.71864441998</v>
      </c>
      <c r="H66" s="34">
        <v>1.2016379999999998E-4</v>
      </c>
    </row>
    <row r="67" spans="1:8" x14ac:dyDescent="0.25">
      <c r="A67">
        <v>0</v>
      </c>
      <c r="B67" t="s">
        <v>20</v>
      </c>
      <c r="F67" t="s">
        <v>46</v>
      </c>
      <c r="G67" s="32">
        <v>212044.34553401</v>
      </c>
      <c r="H67" s="34">
        <v>5.5997899999999995E-5</v>
      </c>
    </row>
    <row r="68" spans="1:8" x14ac:dyDescent="0.25">
      <c r="A68">
        <v>0</v>
      </c>
      <c r="B68" t="s">
        <v>20</v>
      </c>
      <c r="F68" t="s">
        <v>1460</v>
      </c>
      <c r="G68" s="32">
        <v>4.4999999999999998E-7</v>
      </c>
      <c r="H68" s="34">
        <v>0</v>
      </c>
    </row>
    <row r="69" spans="1:8" x14ac:dyDescent="0.25">
      <c r="A69">
        <v>0</v>
      </c>
      <c r="B69" t="s">
        <v>20</v>
      </c>
      <c r="F69" t="s">
        <v>47</v>
      </c>
      <c r="G69" s="32">
        <v>2368.8962501000001</v>
      </c>
      <c r="H69" s="34">
        <v>6.2559999999999999E-7</v>
      </c>
    </row>
    <row r="70" spans="1:8" x14ac:dyDescent="0.25">
      <c r="A70">
        <v>0</v>
      </c>
      <c r="B70" t="s">
        <v>20</v>
      </c>
      <c r="F70" t="s">
        <v>35</v>
      </c>
      <c r="G70" s="32">
        <v>573053.50418602</v>
      </c>
      <c r="H70" s="34">
        <v>1.513354E-4</v>
      </c>
    </row>
    <row r="71" spans="1:8" x14ac:dyDescent="0.25">
      <c r="A71">
        <v>0</v>
      </c>
      <c r="B71" t="s">
        <v>20</v>
      </c>
      <c r="F71" t="s">
        <v>48</v>
      </c>
      <c r="G71" s="32">
        <v>0.34128258</v>
      </c>
      <c r="H71" s="34">
        <v>1E-10</v>
      </c>
    </row>
    <row r="72" spans="1:8" x14ac:dyDescent="0.25">
      <c r="A72">
        <v>0</v>
      </c>
      <c r="B72" t="s">
        <v>20</v>
      </c>
      <c r="F72" t="s">
        <v>36</v>
      </c>
      <c r="G72" s="32">
        <v>8013.8474273699994</v>
      </c>
      <c r="H72" s="34">
        <v>2.1163999999999998E-6</v>
      </c>
    </row>
    <row r="73" spans="1:8" x14ac:dyDescent="0.25">
      <c r="A73">
        <v>0</v>
      </c>
      <c r="B73" t="s">
        <v>20</v>
      </c>
      <c r="F73" t="s">
        <v>49</v>
      </c>
      <c r="G73" s="32">
        <v>3.62772761</v>
      </c>
      <c r="H73" s="34">
        <v>1.0000000000000001E-9</v>
      </c>
    </row>
    <row r="74" spans="1:8" x14ac:dyDescent="0.25">
      <c r="A74">
        <v>0</v>
      </c>
      <c r="B74" t="s">
        <v>20</v>
      </c>
      <c r="F74" t="s">
        <v>37</v>
      </c>
      <c r="G74" s="32">
        <v>49871.35609583</v>
      </c>
      <c r="H74" s="34">
        <v>1.31703E-5</v>
      </c>
    </row>
    <row r="75" spans="1:8" x14ac:dyDescent="0.25">
      <c r="A75">
        <v>0</v>
      </c>
      <c r="B75" t="s">
        <v>20</v>
      </c>
      <c r="F75" t="s">
        <v>38</v>
      </c>
      <c r="G75" s="32">
        <v>447.41479466000004</v>
      </c>
      <c r="H75" s="34">
        <v>1.182E-7</v>
      </c>
    </row>
    <row r="76" spans="1:8" x14ac:dyDescent="0.25">
      <c r="A76">
        <v>0</v>
      </c>
      <c r="B76" t="s">
        <v>20</v>
      </c>
      <c r="F76" t="s">
        <v>39</v>
      </c>
      <c r="G76" s="32">
        <v>0.22373745</v>
      </c>
      <c r="H76" s="34">
        <v>1E-10</v>
      </c>
    </row>
    <row r="77" spans="1:8" x14ac:dyDescent="0.25">
      <c r="A77">
        <v>0</v>
      </c>
      <c r="B77" t="s">
        <v>20</v>
      </c>
      <c r="F77" t="s">
        <v>50</v>
      </c>
      <c r="G77" s="32">
        <v>1.39299E-2</v>
      </c>
      <c r="H77" s="34">
        <v>0</v>
      </c>
    </row>
    <row r="78" spans="1:8" x14ac:dyDescent="0.25">
      <c r="A78">
        <v>0</v>
      </c>
      <c r="B78" t="s">
        <v>20</v>
      </c>
      <c r="F78" t="s">
        <v>40</v>
      </c>
      <c r="G78" s="32">
        <v>96978.653089259999</v>
      </c>
      <c r="H78" s="34">
        <v>2.5610700000000002E-5</v>
      </c>
    </row>
    <row r="79" spans="1:8" x14ac:dyDescent="0.25">
      <c r="A79">
        <v>0</v>
      </c>
      <c r="B79" t="s">
        <v>20</v>
      </c>
      <c r="F79" t="s">
        <v>41</v>
      </c>
      <c r="G79" s="32">
        <v>21024.22718423</v>
      </c>
      <c r="H79" s="34">
        <v>5.5522E-6</v>
      </c>
    </row>
    <row r="80" spans="1:8" x14ac:dyDescent="0.25">
      <c r="A80">
        <v>0</v>
      </c>
      <c r="B80" t="s">
        <v>20</v>
      </c>
      <c r="F80" t="s">
        <v>1233</v>
      </c>
      <c r="G80" s="32">
        <v>4.6430000000000001E-5</v>
      </c>
      <c r="H80" s="34">
        <v>0</v>
      </c>
    </row>
    <row r="81" spans="1:8" x14ac:dyDescent="0.25">
      <c r="A81">
        <v>0</v>
      </c>
      <c r="B81" t="s">
        <v>20</v>
      </c>
      <c r="F81" t="s">
        <v>1593</v>
      </c>
      <c r="G81" s="32">
        <v>2.0274300000000002E-3</v>
      </c>
      <c r="H81" s="34">
        <v>0</v>
      </c>
    </row>
    <row r="82" spans="1:8" x14ac:dyDescent="0.25">
      <c r="A82">
        <v>0</v>
      </c>
      <c r="B82" t="s">
        <v>20</v>
      </c>
      <c r="F82" t="s">
        <v>28</v>
      </c>
      <c r="G82" s="32">
        <v>8150827.6464144206</v>
      </c>
      <c r="H82" s="34">
        <v>2.1525194E-3</v>
      </c>
    </row>
    <row r="83" spans="1:8" x14ac:dyDescent="0.25">
      <c r="A83">
        <v>0</v>
      </c>
      <c r="B83" t="s">
        <v>20</v>
      </c>
      <c r="F83" t="s">
        <v>42</v>
      </c>
      <c r="G83" s="32">
        <v>4.0142989</v>
      </c>
      <c r="H83" s="34">
        <v>1.0999999999999999E-9</v>
      </c>
    </row>
    <row r="84" spans="1:8" x14ac:dyDescent="0.25">
      <c r="A84">
        <v>0</v>
      </c>
      <c r="B84" t="s">
        <v>21</v>
      </c>
      <c r="F84" t="s">
        <v>29</v>
      </c>
      <c r="G84" s="32">
        <v>827795.71017164993</v>
      </c>
      <c r="H84" s="34">
        <v>2.186093E-4</v>
      </c>
    </row>
    <row r="85" spans="1:8" x14ac:dyDescent="0.25">
      <c r="A85">
        <v>0</v>
      </c>
      <c r="B85" t="s">
        <v>21</v>
      </c>
      <c r="F85" t="s">
        <v>30</v>
      </c>
      <c r="G85" s="32">
        <v>-7083.5710821800003</v>
      </c>
      <c r="H85" s="34">
        <v>-1.8706999999999999E-6</v>
      </c>
    </row>
    <row r="86" spans="1:8" x14ac:dyDescent="0.25">
      <c r="A86">
        <v>0</v>
      </c>
      <c r="B86" t="s">
        <v>21</v>
      </c>
      <c r="F86" t="s">
        <v>33</v>
      </c>
      <c r="G86" s="32">
        <v>36108.294583529998</v>
      </c>
      <c r="H86" s="34">
        <v>9.5356999999999992E-6</v>
      </c>
    </row>
    <row r="87" spans="1:8" x14ac:dyDescent="0.25">
      <c r="A87">
        <v>0</v>
      </c>
      <c r="B87" t="s">
        <v>21</v>
      </c>
      <c r="F87" t="s">
        <v>34</v>
      </c>
      <c r="G87" s="32">
        <v>-5.9831399999999996E-3</v>
      </c>
      <c r="H87" s="34">
        <v>0</v>
      </c>
    </row>
    <row r="88" spans="1:8" x14ac:dyDescent="0.25">
      <c r="A88">
        <v>0</v>
      </c>
      <c r="B88" t="s">
        <v>21</v>
      </c>
      <c r="F88" t="s">
        <v>35</v>
      </c>
      <c r="G88" s="32">
        <v>-1.69659E-3</v>
      </c>
      <c r="H88" s="34">
        <v>0</v>
      </c>
    </row>
    <row r="89" spans="1:8" x14ac:dyDescent="0.25">
      <c r="A89">
        <v>0</v>
      </c>
      <c r="B89" t="s">
        <v>21</v>
      </c>
      <c r="F89" t="s">
        <v>28</v>
      </c>
      <c r="G89" s="32">
        <v>-256039.56849875001</v>
      </c>
      <c r="H89" s="34">
        <v>-6.7616599999999999E-5</v>
      </c>
    </row>
    <row r="90" spans="1:8" x14ac:dyDescent="0.25">
      <c r="A90">
        <v>0</v>
      </c>
      <c r="B90" t="s">
        <v>22</v>
      </c>
      <c r="F90" t="s">
        <v>29</v>
      </c>
      <c r="G90" s="32">
        <v>1254678.4704905699</v>
      </c>
      <c r="H90" s="34">
        <v>3.31343E-4</v>
      </c>
    </row>
    <row r="91" spans="1:8" x14ac:dyDescent="0.25">
      <c r="A91">
        <v>0</v>
      </c>
      <c r="B91" t="s">
        <v>22</v>
      </c>
      <c r="F91" t="s">
        <v>28</v>
      </c>
      <c r="G91" s="32">
        <v>3630.6618708900005</v>
      </c>
      <c r="H91" s="34">
        <v>9.5870000000000003E-7</v>
      </c>
    </row>
    <row r="92" spans="1:8" x14ac:dyDescent="0.25">
      <c r="A92">
        <v>0</v>
      </c>
      <c r="B92" t="s">
        <v>857</v>
      </c>
      <c r="F92" t="s">
        <v>33</v>
      </c>
      <c r="G92" s="32">
        <v>2.2770000000000001E-5</v>
      </c>
      <c r="H92" s="34">
        <v>0</v>
      </c>
    </row>
    <row r="93" spans="1:8" x14ac:dyDescent="0.25">
      <c r="A93">
        <v>0</v>
      </c>
      <c r="B93" t="s">
        <v>23</v>
      </c>
      <c r="F93" t="s">
        <v>29</v>
      </c>
      <c r="G93" s="32">
        <v>7867658.9163893797</v>
      </c>
      <c r="H93" s="34">
        <v>2.0777382999999996E-3</v>
      </c>
    </row>
    <row r="94" spans="1:8" x14ac:dyDescent="0.25">
      <c r="A94">
        <v>0</v>
      </c>
      <c r="B94" t="s">
        <v>24</v>
      </c>
      <c r="F94" t="s">
        <v>29</v>
      </c>
      <c r="G94" s="32">
        <v>210782674.48038995</v>
      </c>
      <c r="H94" s="34">
        <v>5.5664746500000001E-2</v>
      </c>
    </row>
    <row r="95" spans="1:8" x14ac:dyDescent="0.25">
      <c r="A95">
        <v>0</v>
      </c>
      <c r="B95" t="s">
        <v>1594</v>
      </c>
      <c r="F95" t="s">
        <v>28</v>
      </c>
      <c r="G95" s="32">
        <v>-5.3481615199999997</v>
      </c>
      <c r="H95" s="34">
        <v>-1.3999999999999999E-9</v>
      </c>
    </row>
    <row r="96" spans="1:8" x14ac:dyDescent="0.25">
      <c r="A96">
        <v>0</v>
      </c>
      <c r="B96" t="s">
        <v>25</v>
      </c>
      <c r="F96" t="s">
        <v>29</v>
      </c>
      <c r="G96" s="32">
        <v>-10440.57812369</v>
      </c>
      <c r="H96" s="34">
        <v>-2.7572E-6</v>
      </c>
    </row>
    <row r="97" spans="1:8" x14ac:dyDescent="0.25">
      <c r="A97">
        <v>0</v>
      </c>
      <c r="B97" t="s">
        <v>25</v>
      </c>
      <c r="F97" t="s">
        <v>28</v>
      </c>
      <c r="G97" s="32">
        <v>-34.0945289</v>
      </c>
      <c r="H97" s="34">
        <v>-8.9999999999999995E-9</v>
      </c>
    </row>
    <row r="98" spans="1:8" x14ac:dyDescent="0.25">
      <c r="A98">
        <v>0</v>
      </c>
      <c r="B98" t="s">
        <v>26</v>
      </c>
      <c r="F98" t="s">
        <v>29</v>
      </c>
      <c r="G98" s="32">
        <v>2.9786628600000014</v>
      </c>
      <c r="H98" s="34">
        <v>2.0000000000000001E-10</v>
      </c>
    </row>
    <row r="99" spans="1:8" hidden="1" x14ac:dyDescent="0.25">
      <c r="A99">
        <v>1</v>
      </c>
      <c r="B99" t="s">
        <v>26</v>
      </c>
      <c r="F99" t="s">
        <v>34</v>
      </c>
      <c r="G99" s="32">
        <v>0</v>
      </c>
      <c r="H99" s="34">
        <v>0</v>
      </c>
    </row>
    <row r="100" spans="1:8" x14ac:dyDescent="0.25">
      <c r="A100">
        <v>0</v>
      </c>
      <c r="B100" t="s">
        <v>26</v>
      </c>
      <c r="F100" t="s">
        <v>35</v>
      </c>
      <c r="G100" s="32">
        <v>3.7284599999999998E-3</v>
      </c>
      <c r="H100" s="34">
        <v>0</v>
      </c>
    </row>
    <row r="101" spans="1:8" ht="15.75" thickBot="1" x14ac:dyDescent="0.3">
      <c r="A101">
        <v>0</v>
      </c>
      <c r="B101" t="s">
        <v>27</v>
      </c>
      <c r="F101" t="s">
        <v>29</v>
      </c>
      <c r="G101" s="32">
        <v>389710.81080636999</v>
      </c>
      <c r="H101" s="34">
        <v>1.0291719999999999E-4</v>
      </c>
    </row>
    <row r="102" spans="1:8" ht="16.5" thickTop="1" thickBot="1" x14ac:dyDescent="0.3">
      <c r="B102" s="15" t="s">
        <v>51</v>
      </c>
      <c r="C102" s="16"/>
      <c r="D102" s="46"/>
      <c r="E102" s="16"/>
      <c r="F102" s="16"/>
      <c r="G102" s="52">
        <v>332591486.2139259</v>
      </c>
      <c r="H102" s="53">
        <v>8.783274440000001E-2</v>
      </c>
    </row>
    <row r="103" spans="1:8" ht="15.75" thickTop="1" x14ac:dyDescent="0.25">
      <c r="B103" s="10"/>
      <c r="C103" s="27"/>
      <c r="D103" s="29"/>
      <c r="E103" s="27"/>
      <c r="F103" s="27"/>
      <c r="G103" s="79"/>
      <c r="H103" s="80"/>
    </row>
    <row r="104" spans="1:8" x14ac:dyDescent="0.25">
      <c r="B104" s="10" t="s">
        <v>52</v>
      </c>
      <c r="C104" s="1"/>
      <c r="D104" s="17"/>
      <c r="E104" s="1"/>
      <c r="F104" s="1"/>
    </row>
    <row r="105" spans="1:8" ht="40.5" customHeight="1" thickBot="1" x14ac:dyDescent="0.3">
      <c r="B105" s="45" t="s">
        <v>53</v>
      </c>
      <c r="C105" s="7"/>
      <c r="D105" s="47"/>
      <c r="E105" s="7"/>
      <c r="F105" s="7"/>
    </row>
    <row r="106" spans="1:8" x14ac:dyDescent="0.25">
      <c r="B106" s="3" t="s">
        <v>54</v>
      </c>
      <c r="C106" s="2" t="s">
        <v>6</v>
      </c>
      <c r="D106" s="14" t="s">
        <v>7</v>
      </c>
      <c r="E106" s="2" t="s">
        <v>8</v>
      </c>
      <c r="F106" s="14" t="s">
        <v>9</v>
      </c>
      <c r="G106" s="14" t="s">
        <v>10</v>
      </c>
      <c r="H106" s="62" t="s">
        <v>11</v>
      </c>
    </row>
    <row r="107" spans="1:8" x14ac:dyDescent="0.25">
      <c r="A107">
        <v>0</v>
      </c>
      <c r="B107" t="s">
        <v>55</v>
      </c>
      <c r="G107" s="32">
        <v>17277.27148675</v>
      </c>
      <c r="H107" s="33">
        <v>4.5634999999999987E-6</v>
      </c>
    </row>
    <row r="108" spans="1:8" x14ac:dyDescent="0.25">
      <c r="A108">
        <v>0</v>
      </c>
      <c r="B108" t="s">
        <v>56</v>
      </c>
      <c r="G108" s="32">
        <v>15683328.8721851</v>
      </c>
      <c r="H108" s="33">
        <v>4.1417470999999999E-3</v>
      </c>
    </row>
    <row r="109" spans="1:8" x14ac:dyDescent="0.25">
      <c r="A109">
        <v>0</v>
      </c>
      <c r="B109" t="s">
        <v>858</v>
      </c>
      <c r="G109" s="32">
        <v>1797018.61200341</v>
      </c>
      <c r="H109" s="33">
        <v>4.7456739999999999E-4</v>
      </c>
    </row>
    <row r="110" spans="1:8" x14ac:dyDescent="0.25">
      <c r="A110">
        <v>0</v>
      </c>
      <c r="B110" t="s">
        <v>57</v>
      </c>
      <c r="G110" s="32">
        <v>8845.254636159998</v>
      </c>
      <c r="H110" s="33">
        <v>2.3359000000000004E-6</v>
      </c>
    </row>
    <row r="111" spans="1:8" x14ac:dyDescent="0.25">
      <c r="A111">
        <v>0</v>
      </c>
      <c r="B111" t="s">
        <v>58</v>
      </c>
      <c r="G111" s="32">
        <v>2936684.03738729</v>
      </c>
      <c r="H111" s="33">
        <v>7.7553699999999997E-4</v>
      </c>
    </row>
    <row r="112" spans="1:8" x14ac:dyDescent="0.25">
      <c r="A112">
        <v>0</v>
      </c>
      <c r="B112" t="s">
        <v>59</v>
      </c>
      <c r="G112" s="32">
        <v>16932369.519534301</v>
      </c>
      <c r="H112" s="33">
        <v>4.4716011999999996E-3</v>
      </c>
    </row>
    <row r="113" spans="1:8" x14ac:dyDescent="0.25">
      <c r="A113">
        <v>0</v>
      </c>
      <c r="B113" t="s">
        <v>60</v>
      </c>
      <c r="G113" s="32">
        <v>12366299.045771301</v>
      </c>
      <c r="H113" s="33">
        <v>3.2657659999999998E-3</v>
      </c>
    </row>
    <row r="114" spans="1:8" x14ac:dyDescent="0.25">
      <c r="A114">
        <v>0</v>
      </c>
      <c r="B114" t="s">
        <v>61</v>
      </c>
      <c r="G114" s="32">
        <v>7763360.2761552902</v>
      </c>
      <c r="H114" s="33">
        <v>2.0501945000000001E-3</v>
      </c>
    </row>
    <row r="115" spans="1:8" x14ac:dyDescent="0.25">
      <c r="A115">
        <v>0</v>
      </c>
      <c r="B115" t="s">
        <v>62</v>
      </c>
      <c r="G115" s="32">
        <v>6574.3464947599996</v>
      </c>
      <c r="H115" s="33">
        <v>1.7362E-6</v>
      </c>
    </row>
    <row r="116" spans="1:8" x14ac:dyDescent="0.25">
      <c r="A116">
        <v>0</v>
      </c>
      <c r="B116" t="s">
        <v>63</v>
      </c>
      <c r="G116" s="32">
        <v>18811641.234757099</v>
      </c>
      <c r="H116" s="33">
        <v>4.9678904999999997E-3</v>
      </c>
    </row>
    <row r="117" spans="1:8" x14ac:dyDescent="0.25">
      <c r="A117">
        <v>0</v>
      </c>
      <c r="B117" t="s">
        <v>64</v>
      </c>
      <c r="G117" s="32">
        <v>5619677.1999094598</v>
      </c>
      <c r="H117" s="33">
        <v>1.4840779E-3</v>
      </c>
    </row>
    <row r="118" spans="1:8" x14ac:dyDescent="0.25">
      <c r="A118">
        <v>0</v>
      </c>
      <c r="B118" t="s">
        <v>65</v>
      </c>
      <c r="G118" s="32">
        <v>8722.3224621900008</v>
      </c>
      <c r="H118" s="33">
        <v>2.3033999999999998E-6</v>
      </c>
    </row>
    <row r="119" spans="1:8" x14ac:dyDescent="0.25">
      <c r="A119">
        <v>0</v>
      </c>
      <c r="B119" t="s">
        <v>66</v>
      </c>
      <c r="G119" s="32">
        <v>21824443.994306043</v>
      </c>
      <c r="H119" s="33">
        <v>5.7635297999999975E-3</v>
      </c>
    </row>
    <row r="120" spans="1:8" x14ac:dyDescent="0.25">
      <c r="A120">
        <v>0</v>
      </c>
      <c r="B120" t="s">
        <v>67</v>
      </c>
      <c r="G120" s="32">
        <v>22770460.348856434</v>
      </c>
      <c r="H120" s="33">
        <v>6.0133591999999977E-3</v>
      </c>
    </row>
    <row r="121" spans="1:8" x14ac:dyDescent="0.25">
      <c r="A121">
        <v>0</v>
      </c>
      <c r="B121" t="s">
        <v>68</v>
      </c>
      <c r="G121" s="32">
        <v>7323540.5449572597</v>
      </c>
      <c r="H121" s="33">
        <v>1.9340443000000001E-3</v>
      </c>
    </row>
    <row r="122" spans="1:8" x14ac:dyDescent="0.25">
      <c r="A122">
        <v>0</v>
      </c>
      <c r="B122" t="s">
        <v>69</v>
      </c>
      <c r="G122" s="32">
        <v>3730598.3009162499</v>
      </c>
      <c r="H122" s="33">
        <v>9.8519870000000009E-4</v>
      </c>
    </row>
    <row r="123" spans="1:8" x14ac:dyDescent="0.25">
      <c r="A123">
        <v>0</v>
      </c>
      <c r="B123" t="s">
        <v>70</v>
      </c>
      <c r="G123" s="32">
        <v>2784813.81523389</v>
      </c>
      <c r="H123" s="33">
        <v>7.3543030000000002E-4</v>
      </c>
    </row>
    <row r="124" spans="1:8" x14ac:dyDescent="0.25">
      <c r="A124">
        <v>0</v>
      </c>
      <c r="B124" t="s">
        <v>71</v>
      </c>
      <c r="G124" s="32">
        <v>1077881.7788135801</v>
      </c>
      <c r="H124" s="33">
        <v>2.8465350000000001E-4</v>
      </c>
    </row>
    <row r="125" spans="1:8" x14ac:dyDescent="0.25">
      <c r="A125">
        <v>0</v>
      </c>
      <c r="B125" t="s">
        <v>72</v>
      </c>
      <c r="G125" s="32">
        <v>10262144.582278199</v>
      </c>
      <c r="H125" s="33">
        <v>2.7100884E-3</v>
      </c>
    </row>
    <row r="126" spans="1:8" x14ac:dyDescent="0.25">
      <c r="A126">
        <v>0</v>
      </c>
      <c r="B126" t="s">
        <v>73</v>
      </c>
      <c r="G126" s="32">
        <v>7651931.4377007103</v>
      </c>
      <c r="H126" s="33">
        <v>2.0207676999999999E-3</v>
      </c>
    </row>
    <row r="127" spans="1:8" x14ac:dyDescent="0.25">
      <c r="A127">
        <v>0</v>
      </c>
      <c r="B127" t="s">
        <v>74</v>
      </c>
      <c r="G127" s="32">
        <v>34817.046972000004</v>
      </c>
      <c r="H127" s="33">
        <v>9.1943999999999979E-6</v>
      </c>
    </row>
    <row r="128" spans="1:8" x14ac:dyDescent="0.25">
      <c r="A128">
        <v>0</v>
      </c>
      <c r="B128" t="s">
        <v>75</v>
      </c>
      <c r="G128" s="32">
        <v>11158268.925611241</v>
      </c>
      <c r="H128" s="33">
        <v>2.9467426999999998E-3</v>
      </c>
    </row>
    <row r="129" spans="1:8" ht="15.75" thickBot="1" x14ac:dyDescent="0.3">
      <c r="A129">
        <v>0</v>
      </c>
      <c r="B129" t="s">
        <v>76</v>
      </c>
      <c r="G129" s="32">
        <v>15379914.182382748</v>
      </c>
      <c r="H129" s="33">
        <v>4.0616194999999996E-3</v>
      </c>
    </row>
    <row r="130" spans="1:8" ht="16.5" thickTop="1" thickBot="1" x14ac:dyDescent="0.3">
      <c r="B130" s="15" t="s">
        <v>51</v>
      </c>
      <c r="C130" s="16"/>
      <c r="D130" s="46"/>
      <c r="E130" s="16"/>
      <c r="F130" s="16"/>
      <c r="G130" s="52">
        <v>185950612.95081145</v>
      </c>
      <c r="H130" s="53">
        <v>4.9106949099999998E-2</v>
      </c>
    </row>
    <row r="131" spans="1:8" ht="15.75" thickTop="1" x14ac:dyDescent="0.25">
      <c r="B131" s="10"/>
      <c r="C131" s="27"/>
      <c r="D131" s="29"/>
      <c r="E131" s="27"/>
      <c r="F131" s="27"/>
      <c r="G131" s="79"/>
      <c r="H131" s="80"/>
    </row>
    <row r="132" spans="1:8" ht="15.75" thickBot="1" x14ac:dyDescent="0.3">
      <c r="B132" s="10" t="s">
        <v>77</v>
      </c>
      <c r="C132" s="1"/>
      <c r="D132" s="17"/>
      <c r="E132" s="1"/>
      <c r="F132" s="1"/>
    </row>
    <row r="133" spans="1:8" x14ac:dyDescent="0.25">
      <c r="B133" s="14" t="s">
        <v>78</v>
      </c>
      <c r="C133" s="14" t="s">
        <v>6</v>
      </c>
      <c r="D133" s="14" t="s">
        <v>7</v>
      </c>
      <c r="E133" s="14" t="s">
        <v>8</v>
      </c>
      <c r="F133" s="14" t="s">
        <v>9</v>
      </c>
      <c r="G133" s="14" t="s">
        <v>10</v>
      </c>
      <c r="H133" s="62" t="s">
        <v>11</v>
      </c>
    </row>
    <row r="134" spans="1:8" x14ac:dyDescent="0.25">
      <c r="A134">
        <v>0</v>
      </c>
      <c r="B134" t="s">
        <v>79</v>
      </c>
      <c r="C134" s="44"/>
      <c r="D134" s="32" t="s">
        <v>80</v>
      </c>
      <c r="E134" s="69">
        <v>186981.73829836998</v>
      </c>
      <c r="G134" s="69">
        <v>10851092.60511707</v>
      </c>
      <c r="H134" s="33">
        <v>2.8656213000000002E-3</v>
      </c>
    </row>
    <row r="135" spans="1:8" x14ac:dyDescent="0.25">
      <c r="A135">
        <v>0</v>
      </c>
      <c r="B135" t="s">
        <v>1595</v>
      </c>
      <c r="D135" s="32" t="s">
        <v>1596</v>
      </c>
      <c r="E135" s="69">
        <v>99717.771758289993</v>
      </c>
      <c r="G135" s="69">
        <v>674092.13708605</v>
      </c>
      <c r="H135" s="33">
        <v>1.7801819999999999E-4</v>
      </c>
    </row>
    <row r="136" spans="1:8" x14ac:dyDescent="0.25">
      <c r="A136">
        <v>0</v>
      </c>
      <c r="B136" t="s">
        <v>81</v>
      </c>
      <c r="D136" s="32" t="s">
        <v>859</v>
      </c>
      <c r="E136" s="69">
        <v>351705.33487974002</v>
      </c>
      <c r="G136" s="69">
        <v>1048952.6669351901</v>
      </c>
      <c r="H136" s="33">
        <v>2.7701370000000002E-4</v>
      </c>
    </row>
    <row r="137" spans="1:8" x14ac:dyDescent="0.25">
      <c r="A137">
        <v>0</v>
      </c>
      <c r="B137" t="s">
        <v>82</v>
      </c>
      <c r="D137" s="32" t="s">
        <v>83</v>
      </c>
      <c r="E137" s="69">
        <v>21831.606253099999</v>
      </c>
      <c r="G137" s="69">
        <v>1328520.8927648801</v>
      </c>
      <c r="H137" s="33">
        <v>3.5084370000000001E-4</v>
      </c>
    </row>
    <row r="138" spans="1:8" x14ac:dyDescent="0.25">
      <c r="A138">
        <v>0</v>
      </c>
      <c r="B138" t="s">
        <v>84</v>
      </c>
      <c r="D138" s="32" t="s">
        <v>860</v>
      </c>
      <c r="E138" s="69">
        <v>14207.284835779999</v>
      </c>
      <c r="G138" s="69">
        <v>2210282.0909450701</v>
      </c>
      <c r="H138" s="33">
        <v>5.8370449999999995E-4</v>
      </c>
    </row>
    <row r="139" spans="1:8" x14ac:dyDescent="0.25">
      <c r="A139">
        <v>0</v>
      </c>
      <c r="B139" t="s">
        <v>85</v>
      </c>
      <c r="D139" s="32" t="s">
        <v>86</v>
      </c>
      <c r="E139" s="69">
        <v>2087.9358373</v>
      </c>
      <c r="G139" s="69">
        <v>535700.83959214995</v>
      </c>
      <c r="H139" s="33">
        <v>1.4147110000000001E-4</v>
      </c>
    </row>
    <row r="140" spans="1:8" x14ac:dyDescent="0.25">
      <c r="A140">
        <v>0</v>
      </c>
      <c r="B140" t="s">
        <v>1234</v>
      </c>
      <c r="D140" s="32" t="s">
        <v>1235</v>
      </c>
      <c r="E140" s="69">
        <v>27031.312179349999</v>
      </c>
      <c r="G140" s="69">
        <v>663484.80242506997</v>
      </c>
      <c r="H140" s="33">
        <v>1.75217E-4</v>
      </c>
    </row>
    <row r="141" spans="1:8" x14ac:dyDescent="0.25">
      <c r="A141">
        <v>0</v>
      </c>
      <c r="B141" t="s">
        <v>87</v>
      </c>
      <c r="D141" s="32" t="s">
        <v>88</v>
      </c>
      <c r="E141" s="69">
        <v>248560.04323501</v>
      </c>
      <c r="G141" s="69">
        <v>480963.68365974998</v>
      </c>
      <c r="H141" s="33">
        <v>1.2701579999999999E-4</v>
      </c>
    </row>
    <row r="142" spans="1:8" x14ac:dyDescent="0.25">
      <c r="A142">
        <v>0</v>
      </c>
      <c r="B142" t="s">
        <v>89</v>
      </c>
      <c r="D142" s="32" t="s">
        <v>90</v>
      </c>
      <c r="E142" s="69">
        <v>2199.7895428699999</v>
      </c>
      <c r="G142" s="69">
        <v>999416.25080181996</v>
      </c>
      <c r="H142" s="33">
        <v>2.6393180000000002E-4</v>
      </c>
    </row>
    <row r="143" spans="1:8" x14ac:dyDescent="0.25">
      <c r="A143">
        <v>0</v>
      </c>
      <c r="B143" t="s">
        <v>1468</v>
      </c>
      <c r="D143" s="32" t="s">
        <v>1467</v>
      </c>
      <c r="E143" s="69">
        <v>118947.56210607001</v>
      </c>
      <c r="G143" s="69">
        <v>217674.0386541</v>
      </c>
      <c r="H143" s="33">
        <v>5.7484700000000002E-5</v>
      </c>
    </row>
    <row r="144" spans="1:8" x14ac:dyDescent="0.25">
      <c r="A144">
        <v>0</v>
      </c>
      <c r="B144" t="s">
        <v>91</v>
      </c>
      <c r="D144" s="32" t="s">
        <v>861</v>
      </c>
      <c r="E144" s="69">
        <v>3034.59103211</v>
      </c>
      <c r="G144" s="69">
        <v>1085486.9548682</v>
      </c>
      <c r="H144" s="33">
        <v>2.8666189999999999E-4</v>
      </c>
    </row>
    <row r="145" spans="1:8" x14ac:dyDescent="0.25">
      <c r="A145">
        <v>0</v>
      </c>
      <c r="B145" t="s">
        <v>92</v>
      </c>
      <c r="D145" s="32" t="s">
        <v>862</v>
      </c>
      <c r="E145" s="69">
        <v>3092.7549589999999</v>
      </c>
      <c r="G145" s="69">
        <v>2572379.3136586398</v>
      </c>
      <c r="H145" s="33">
        <v>6.7932929999999999E-4</v>
      </c>
    </row>
    <row r="146" spans="1:8" x14ac:dyDescent="0.25">
      <c r="A146">
        <v>0</v>
      </c>
      <c r="B146" t="s">
        <v>1597</v>
      </c>
      <c r="D146" s="32" t="s">
        <v>1598</v>
      </c>
      <c r="E146" s="69">
        <v>34525.51045252</v>
      </c>
      <c r="G146" s="69">
        <v>392893.43331460998</v>
      </c>
      <c r="H146" s="33">
        <v>1.037576E-4</v>
      </c>
    </row>
    <row r="147" spans="1:8" x14ac:dyDescent="0.25">
      <c r="A147">
        <v>0</v>
      </c>
      <c r="B147" t="s">
        <v>1599</v>
      </c>
      <c r="D147" s="32" t="s">
        <v>1600</v>
      </c>
      <c r="E147" s="69">
        <v>3131.9037559499998</v>
      </c>
      <c r="G147" s="69">
        <v>320013.64424075</v>
      </c>
      <c r="H147" s="33">
        <v>8.4511099999999998E-5</v>
      </c>
    </row>
    <row r="148" spans="1:8" x14ac:dyDescent="0.25">
      <c r="A148">
        <v>0</v>
      </c>
      <c r="B148" t="s">
        <v>93</v>
      </c>
      <c r="D148" s="32" t="s">
        <v>94</v>
      </c>
      <c r="E148" s="69">
        <v>3661.3446289799999</v>
      </c>
      <c r="G148" s="69">
        <v>877878.43892930995</v>
      </c>
      <c r="H148" s="33">
        <v>2.3183540000000001E-4</v>
      </c>
    </row>
    <row r="149" spans="1:8" x14ac:dyDescent="0.25">
      <c r="A149">
        <v>0</v>
      </c>
      <c r="B149" t="s">
        <v>95</v>
      </c>
      <c r="D149" s="32" t="s">
        <v>863</v>
      </c>
      <c r="E149" s="69">
        <v>7659.74175741</v>
      </c>
      <c r="G149" s="69">
        <v>1859624.9585194699</v>
      </c>
      <c r="H149" s="33">
        <v>4.9110090000000005E-4</v>
      </c>
    </row>
    <row r="150" spans="1:8" x14ac:dyDescent="0.25">
      <c r="A150">
        <v>0</v>
      </c>
      <c r="B150" t="s">
        <v>96</v>
      </c>
      <c r="D150" s="32" t="s">
        <v>864</v>
      </c>
      <c r="E150" s="69">
        <v>30978.62944891</v>
      </c>
      <c r="G150" s="69">
        <v>529034.50951071002</v>
      </c>
      <c r="H150" s="33">
        <v>1.3971059999999999E-4</v>
      </c>
    </row>
    <row r="151" spans="1:8" x14ac:dyDescent="0.25">
      <c r="A151">
        <v>0</v>
      </c>
      <c r="B151" t="s">
        <v>97</v>
      </c>
      <c r="D151" s="32" t="s">
        <v>98</v>
      </c>
      <c r="E151" s="69">
        <v>2606.19133977</v>
      </c>
      <c r="G151" s="69">
        <v>4655795.1655118698</v>
      </c>
      <c r="H151" s="33">
        <v>1.2295302E-3</v>
      </c>
    </row>
    <row r="152" spans="1:8" x14ac:dyDescent="0.25">
      <c r="A152">
        <v>0</v>
      </c>
      <c r="B152" t="s">
        <v>1495</v>
      </c>
      <c r="D152" s="32" t="s">
        <v>1494</v>
      </c>
      <c r="E152" s="69">
        <v>63309.197352460003</v>
      </c>
      <c r="G152" s="69">
        <v>585605.50364220003</v>
      </c>
      <c r="H152" s="33">
        <v>1.5465020000000001E-4</v>
      </c>
    </row>
    <row r="153" spans="1:8" x14ac:dyDescent="0.25">
      <c r="A153">
        <v>0</v>
      </c>
      <c r="B153" t="s">
        <v>1498</v>
      </c>
      <c r="D153" s="32" t="s">
        <v>99</v>
      </c>
      <c r="E153" s="69">
        <v>2974.9357224700002</v>
      </c>
      <c r="G153" s="69">
        <v>894667.25678141997</v>
      </c>
      <c r="H153" s="33">
        <v>2.362691E-4</v>
      </c>
    </row>
    <row r="154" spans="1:8" x14ac:dyDescent="0.25">
      <c r="A154">
        <v>0</v>
      </c>
      <c r="B154" t="s">
        <v>1236</v>
      </c>
      <c r="D154" s="32" t="s">
        <v>1237</v>
      </c>
      <c r="E154" s="69">
        <v>7867.0439583999996</v>
      </c>
      <c r="G154" s="69">
        <v>381231.41520544997</v>
      </c>
      <c r="H154" s="33">
        <v>1.0067789999999999E-4</v>
      </c>
    </row>
    <row r="155" spans="1:8" x14ac:dyDescent="0.25">
      <c r="A155">
        <v>0</v>
      </c>
      <c r="B155" t="s">
        <v>100</v>
      </c>
      <c r="D155" s="32" t="s">
        <v>865</v>
      </c>
      <c r="E155" s="69">
        <v>12570.8651233</v>
      </c>
      <c r="G155" s="69">
        <v>1842195.9566025101</v>
      </c>
      <c r="H155" s="33">
        <v>4.8649810000000001E-4</v>
      </c>
    </row>
    <row r="156" spans="1:8" x14ac:dyDescent="0.25">
      <c r="A156">
        <v>0</v>
      </c>
      <c r="B156" t="s">
        <v>101</v>
      </c>
      <c r="D156" s="32" t="s">
        <v>102</v>
      </c>
      <c r="E156" s="69">
        <v>183482.58154245999</v>
      </c>
      <c r="G156" s="69">
        <v>1863268.1908853999</v>
      </c>
      <c r="H156" s="33">
        <v>4.9206300000000005E-4</v>
      </c>
    </row>
    <row r="157" spans="1:8" x14ac:dyDescent="0.25">
      <c r="A157">
        <v>0</v>
      </c>
      <c r="B157" t="s">
        <v>1601</v>
      </c>
      <c r="D157" s="32" t="s">
        <v>1602</v>
      </c>
      <c r="E157" s="69">
        <v>22482.594819509999</v>
      </c>
      <c r="G157" s="69">
        <v>439145.37406818999</v>
      </c>
      <c r="H157" s="33">
        <v>1.159721E-4</v>
      </c>
    </row>
    <row r="158" spans="1:8" x14ac:dyDescent="0.25">
      <c r="A158">
        <v>0</v>
      </c>
      <c r="B158" t="s">
        <v>103</v>
      </c>
      <c r="D158" s="32" t="s">
        <v>104</v>
      </c>
      <c r="E158" s="69">
        <v>37244.674034919997</v>
      </c>
      <c r="G158" s="69">
        <v>1425691.7969293001</v>
      </c>
      <c r="H158" s="33">
        <v>3.7650519999999997E-4</v>
      </c>
    </row>
    <row r="159" spans="1:8" x14ac:dyDescent="0.25">
      <c r="A159">
        <v>0</v>
      </c>
      <c r="B159" t="s">
        <v>1422</v>
      </c>
      <c r="D159" s="32" t="s">
        <v>1421</v>
      </c>
      <c r="E159" s="69">
        <v>10253.25634389</v>
      </c>
      <c r="G159" s="69">
        <v>620092.87074907997</v>
      </c>
      <c r="H159" s="33">
        <v>1.637578E-4</v>
      </c>
    </row>
    <row r="160" spans="1:8" x14ac:dyDescent="0.25">
      <c r="A160">
        <v>0</v>
      </c>
      <c r="B160" t="s">
        <v>1420</v>
      </c>
      <c r="D160" s="32" t="s">
        <v>1419</v>
      </c>
      <c r="E160" s="69">
        <v>3828.7523416499998</v>
      </c>
      <c r="G160" s="69">
        <v>547840.94297855999</v>
      </c>
      <c r="H160" s="33">
        <v>1.4467709999999999E-4</v>
      </c>
    </row>
    <row r="161" spans="1:8" x14ac:dyDescent="0.25">
      <c r="A161">
        <v>0</v>
      </c>
      <c r="B161" t="s">
        <v>1603</v>
      </c>
      <c r="D161" s="32" t="s">
        <v>1604</v>
      </c>
      <c r="E161" s="69">
        <v>30325.776654059999</v>
      </c>
      <c r="G161" s="69">
        <v>3269834.8085035998</v>
      </c>
      <c r="H161" s="33">
        <v>8.6351750000000001E-4</v>
      </c>
    </row>
    <row r="162" spans="1:8" x14ac:dyDescent="0.25">
      <c r="A162">
        <v>0</v>
      </c>
      <c r="B162" t="s">
        <v>1238</v>
      </c>
      <c r="D162" s="32" t="s">
        <v>1239</v>
      </c>
      <c r="E162" s="69">
        <v>8050.8568812200001</v>
      </c>
      <c r="G162" s="69">
        <v>675358.82523185003</v>
      </c>
      <c r="H162" s="33">
        <v>1.783528E-4</v>
      </c>
    </row>
    <row r="163" spans="1:8" x14ac:dyDescent="0.25">
      <c r="A163">
        <v>0</v>
      </c>
      <c r="B163" t="s">
        <v>105</v>
      </c>
      <c r="D163" s="32" t="s">
        <v>866</v>
      </c>
      <c r="E163" s="69">
        <v>1416.8136038800001</v>
      </c>
      <c r="G163" s="69">
        <v>588652.69770092994</v>
      </c>
      <c r="H163" s="33">
        <v>1.554549E-4</v>
      </c>
    </row>
    <row r="164" spans="1:8" x14ac:dyDescent="0.25">
      <c r="A164">
        <v>0</v>
      </c>
      <c r="B164" t="s">
        <v>106</v>
      </c>
      <c r="D164" s="32" t="s">
        <v>107</v>
      </c>
      <c r="E164" s="69">
        <v>12266.623044149999</v>
      </c>
      <c r="G164" s="69">
        <v>1394264.2139419899</v>
      </c>
      <c r="H164" s="33">
        <v>3.6820560000000002E-4</v>
      </c>
    </row>
    <row r="165" spans="1:8" x14ac:dyDescent="0.25">
      <c r="A165">
        <v>0</v>
      </c>
      <c r="B165" t="s">
        <v>108</v>
      </c>
      <c r="D165" s="32" t="s">
        <v>867</v>
      </c>
      <c r="E165" s="69">
        <v>6610.9268448599996</v>
      </c>
      <c r="G165" s="69">
        <v>1579950.63817842</v>
      </c>
      <c r="H165" s="33">
        <v>4.1724280000000002E-4</v>
      </c>
    </row>
    <row r="166" spans="1:8" x14ac:dyDescent="0.25">
      <c r="A166">
        <v>0</v>
      </c>
      <c r="B166" t="s">
        <v>109</v>
      </c>
      <c r="D166" s="32" t="s">
        <v>1435</v>
      </c>
      <c r="E166" s="69">
        <v>63275.641240789992</v>
      </c>
      <c r="G166" s="69">
        <v>17375338.54480654</v>
      </c>
      <c r="H166" s="33">
        <v>4.5885830999999998E-3</v>
      </c>
    </row>
    <row r="167" spans="1:8" x14ac:dyDescent="0.25">
      <c r="A167">
        <v>0</v>
      </c>
      <c r="B167" t="s">
        <v>109</v>
      </c>
      <c r="D167" s="32" t="s">
        <v>110</v>
      </c>
      <c r="E167" s="69">
        <v>15808.65705385</v>
      </c>
      <c r="G167" s="69">
        <v>4309536.7271464104</v>
      </c>
      <c r="H167" s="33">
        <v>1.1380882000000001E-3</v>
      </c>
    </row>
    <row r="168" spans="1:8" x14ac:dyDescent="0.25">
      <c r="A168">
        <v>0</v>
      </c>
      <c r="B168" t="s">
        <v>111</v>
      </c>
      <c r="D168" s="32" t="s">
        <v>112</v>
      </c>
      <c r="E168" s="69">
        <v>900908.96446529008</v>
      </c>
      <c r="G168" s="69">
        <v>12621734.592158709</v>
      </c>
      <c r="H168" s="33">
        <v>3.3332229999999997E-3</v>
      </c>
    </row>
    <row r="169" spans="1:8" x14ac:dyDescent="0.25">
      <c r="A169">
        <v>0</v>
      </c>
      <c r="B169" t="s">
        <v>113</v>
      </c>
      <c r="D169" s="32" t="s">
        <v>114</v>
      </c>
      <c r="E169" s="69">
        <v>6899.1365595400002</v>
      </c>
      <c r="G169" s="69">
        <v>1012169.49929444</v>
      </c>
      <c r="H169" s="33">
        <v>2.6729979999999998E-4</v>
      </c>
    </row>
    <row r="170" spans="1:8" x14ac:dyDescent="0.25">
      <c r="A170">
        <v>0</v>
      </c>
      <c r="B170" t="s">
        <v>115</v>
      </c>
      <c r="D170" s="32" t="s">
        <v>868</v>
      </c>
      <c r="E170" s="69">
        <v>33490.234341360003</v>
      </c>
      <c r="G170" s="69">
        <v>2278005.7398992702</v>
      </c>
      <c r="H170" s="33">
        <v>6.0158930000000002E-4</v>
      </c>
    </row>
    <row r="171" spans="1:8" x14ac:dyDescent="0.25">
      <c r="A171">
        <v>0</v>
      </c>
      <c r="B171" t="s">
        <v>1312</v>
      </c>
      <c r="D171" s="32" t="s">
        <v>1311</v>
      </c>
      <c r="E171" s="69">
        <v>353606.93638582999</v>
      </c>
      <c r="G171" s="69">
        <v>597595.72249205003</v>
      </c>
      <c r="H171" s="33">
        <v>1.5781660000000001E-4</v>
      </c>
    </row>
    <row r="172" spans="1:8" x14ac:dyDescent="0.25">
      <c r="A172">
        <v>0</v>
      </c>
      <c r="B172" t="s">
        <v>1605</v>
      </c>
      <c r="D172" s="32" t="s">
        <v>1606</v>
      </c>
      <c r="E172" s="69">
        <v>31580.02953919</v>
      </c>
      <c r="G172" s="69">
        <v>521334.73943866999</v>
      </c>
      <c r="H172" s="33">
        <v>1.3767719999999999E-4</v>
      </c>
    </row>
    <row r="173" spans="1:8" x14ac:dyDescent="0.25">
      <c r="A173">
        <v>0</v>
      </c>
      <c r="B173" t="s">
        <v>116</v>
      </c>
      <c r="D173" s="32" t="s">
        <v>869</v>
      </c>
      <c r="E173" s="69">
        <v>95870.929580869997</v>
      </c>
      <c r="G173" s="69">
        <v>27754264.468315899</v>
      </c>
      <c r="H173" s="33">
        <v>7.3295116999999993E-3</v>
      </c>
    </row>
    <row r="174" spans="1:8" x14ac:dyDescent="0.25">
      <c r="A174">
        <v>0</v>
      </c>
      <c r="B174" t="s">
        <v>117</v>
      </c>
      <c r="D174" s="32" t="s">
        <v>870</v>
      </c>
      <c r="E174" s="69">
        <v>691745.40063389996</v>
      </c>
      <c r="G174" s="69">
        <v>10293171.561432431</v>
      </c>
      <c r="H174" s="33">
        <v>2.7182821999999999E-3</v>
      </c>
    </row>
    <row r="175" spans="1:8" x14ac:dyDescent="0.25">
      <c r="A175">
        <v>0</v>
      </c>
      <c r="B175" t="s">
        <v>118</v>
      </c>
      <c r="D175" s="32" t="s">
        <v>119</v>
      </c>
      <c r="E175" s="69">
        <v>36439.700200500003</v>
      </c>
      <c r="G175" s="69">
        <v>533623.22072462004</v>
      </c>
      <c r="H175" s="33">
        <v>1.409224E-4</v>
      </c>
    </row>
    <row r="176" spans="1:8" x14ac:dyDescent="0.25">
      <c r="A176">
        <v>0</v>
      </c>
      <c r="B176" t="s">
        <v>120</v>
      </c>
      <c r="D176" s="32" t="s">
        <v>871</v>
      </c>
      <c r="E176" s="69">
        <v>9216.7453389500006</v>
      </c>
      <c r="G176" s="69">
        <v>1088869.0682679999</v>
      </c>
      <c r="H176" s="33">
        <v>2.8755499999999999E-4</v>
      </c>
    </row>
    <row r="177" spans="1:8" x14ac:dyDescent="0.25">
      <c r="A177">
        <v>0</v>
      </c>
      <c r="B177" t="s">
        <v>121</v>
      </c>
      <c r="D177" s="32" t="s">
        <v>872</v>
      </c>
      <c r="E177" s="69">
        <v>48768.215628400001</v>
      </c>
      <c r="G177" s="69">
        <v>509698.50278689998</v>
      </c>
      <c r="H177" s="33">
        <v>1.3460419999999999E-4</v>
      </c>
    </row>
    <row r="178" spans="1:8" x14ac:dyDescent="0.25">
      <c r="A178">
        <v>0</v>
      </c>
      <c r="B178" t="s">
        <v>1607</v>
      </c>
      <c r="D178" s="32" t="s">
        <v>1608</v>
      </c>
      <c r="E178" s="69">
        <v>3497.6653731699998</v>
      </c>
      <c r="G178" s="69">
        <v>1213250.2213782601</v>
      </c>
      <c r="H178" s="33">
        <v>3.2040239999999999E-4</v>
      </c>
    </row>
    <row r="179" spans="1:8" x14ac:dyDescent="0.25">
      <c r="A179">
        <v>0</v>
      </c>
      <c r="B179" t="s">
        <v>122</v>
      </c>
      <c r="D179" s="32" t="s">
        <v>873</v>
      </c>
      <c r="E179" s="69">
        <v>16442.867564439999</v>
      </c>
      <c r="G179" s="69">
        <v>1826848.5038272901</v>
      </c>
      <c r="H179" s="33">
        <v>4.824451E-4</v>
      </c>
    </row>
    <row r="180" spans="1:8" x14ac:dyDescent="0.25">
      <c r="A180">
        <v>0</v>
      </c>
      <c r="B180" t="s">
        <v>123</v>
      </c>
      <c r="D180" s="32" t="s">
        <v>124</v>
      </c>
      <c r="E180" s="69">
        <v>11265.53237929</v>
      </c>
      <c r="G180" s="69">
        <v>2177536.2354473299</v>
      </c>
      <c r="H180" s="33">
        <v>5.7505670000000003E-4</v>
      </c>
    </row>
    <row r="181" spans="1:8" x14ac:dyDescent="0.25">
      <c r="A181">
        <v>0</v>
      </c>
      <c r="B181" t="s">
        <v>125</v>
      </c>
      <c r="D181" s="32" t="s">
        <v>126</v>
      </c>
      <c r="E181" s="69">
        <v>1789.65928912</v>
      </c>
      <c r="G181" s="69">
        <v>1146255.5377992</v>
      </c>
      <c r="H181" s="33">
        <v>3.0270999999999998E-4</v>
      </c>
    </row>
    <row r="182" spans="1:8" x14ac:dyDescent="0.25">
      <c r="A182">
        <v>0</v>
      </c>
      <c r="B182" t="s">
        <v>127</v>
      </c>
      <c r="D182" s="32" t="s">
        <v>874</v>
      </c>
      <c r="E182" s="69">
        <v>4679.5861953499998</v>
      </c>
      <c r="G182" s="69">
        <v>2189178.8800087399</v>
      </c>
      <c r="H182" s="33">
        <v>5.7813140000000009E-4</v>
      </c>
    </row>
    <row r="183" spans="1:8" x14ac:dyDescent="0.25">
      <c r="A183">
        <v>0</v>
      </c>
      <c r="B183" t="s">
        <v>128</v>
      </c>
      <c r="D183" s="32" t="s">
        <v>875</v>
      </c>
      <c r="E183" s="69">
        <v>31542.744970659998</v>
      </c>
      <c r="G183" s="69">
        <v>1889211.3480968699</v>
      </c>
      <c r="H183" s="33">
        <v>4.989142E-4</v>
      </c>
    </row>
    <row r="184" spans="1:8" x14ac:dyDescent="0.25">
      <c r="A184">
        <v>0</v>
      </c>
      <c r="B184" t="s">
        <v>1482</v>
      </c>
      <c r="D184" s="32" t="s">
        <v>1481</v>
      </c>
      <c r="E184" s="69">
        <v>321134.82831274002</v>
      </c>
      <c r="G184" s="69">
        <v>351642.63885695999</v>
      </c>
      <c r="H184" s="33">
        <v>9.2863900000000004E-5</v>
      </c>
    </row>
    <row r="185" spans="1:8" x14ac:dyDescent="0.25">
      <c r="A185">
        <v>0</v>
      </c>
      <c r="B185" t="s">
        <v>129</v>
      </c>
      <c r="D185" s="32" t="s">
        <v>130</v>
      </c>
      <c r="E185" s="69">
        <v>230046.09394289</v>
      </c>
      <c r="G185" s="69">
        <v>7439690.6781128701</v>
      </c>
      <c r="H185" s="33">
        <v>1.9647178999999998E-3</v>
      </c>
    </row>
    <row r="186" spans="1:8" x14ac:dyDescent="0.25">
      <c r="A186">
        <v>0</v>
      </c>
      <c r="B186" t="s">
        <v>131</v>
      </c>
      <c r="D186" s="32" t="s">
        <v>876</v>
      </c>
      <c r="E186" s="69">
        <v>4358.5660603699998</v>
      </c>
      <c r="G186" s="69">
        <v>1489228.40355638</v>
      </c>
      <c r="H186" s="33">
        <v>3.9328429999999998E-4</v>
      </c>
    </row>
    <row r="187" spans="1:8" x14ac:dyDescent="0.25">
      <c r="A187">
        <v>0</v>
      </c>
      <c r="B187" t="s">
        <v>1380</v>
      </c>
      <c r="D187" s="32" t="s">
        <v>1379</v>
      </c>
      <c r="E187" s="69">
        <v>11781.923653350001</v>
      </c>
      <c r="G187" s="69">
        <v>1093789.97231115</v>
      </c>
      <c r="H187" s="33">
        <v>2.888546E-4</v>
      </c>
    </row>
    <row r="188" spans="1:8" x14ac:dyDescent="0.25">
      <c r="A188">
        <v>0</v>
      </c>
      <c r="B188" t="s">
        <v>1240</v>
      </c>
      <c r="D188" s="32" t="s">
        <v>1241</v>
      </c>
      <c r="E188" s="69">
        <v>14044.94987269</v>
      </c>
      <c r="G188" s="69">
        <v>372331.62112488999</v>
      </c>
      <c r="H188" s="33">
        <v>9.8327599999999997E-5</v>
      </c>
    </row>
    <row r="189" spans="1:8" x14ac:dyDescent="0.25">
      <c r="A189">
        <v>0</v>
      </c>
      <c r="B189" t="s">
        <v>132</v>
      </c>
      <c r="D189" s="32" t="s">
        <v>877</v>
      </c>
      <c r="E189" s="69">
        <v>2229.2443520000002</v>
      </c>
      <c r="G189" s="69">
        <v>1072614.1799403499</v>
      </c>
      <c r="H189" s="33">
        <v>2.8326239999999997E-4</v>
      </c>
    </row>
    <row r="190" spans="1:8" x14ac:dyDescent="0.25">
      <c r="A190">
        <v>0</v>
      </c>
      <c r="B190" t="s">
        <v>133</v>
      </c>
      <c r="D190" s="32" t="s">
        <v>878</v>
      </c>
      <c r="E190" s="69">
        <v>3131.9037559499998</v>
      </c>
      <c r="G190" s="69">
        <v>293799.16195315</v>
      </c>
      <c r="H190" s="33">
        <v>7.7588200000000004E-5</v>
      </c>
    </row>
    <row r="191" spans="1:8" x14ac:dyDescent="0.25">
      <c r="A191">
        <v>0</v>
      </c>
      <c r="B191" t="s">
        <v>879</v>
      </c>
      <c r="D191" s="32" t="s">
        <v>880</v>
      </c>
      <c r="E191" s="69">
        <v>34698.934826800003</v>
      </c>
      <c r="G191" s="69">
        <v>6137063.9840409197</v>
      </c>
      <c r="H191" s="33">
        <v>1.6207125E-3</v>
      </c>
    </row>
    <row r="192" spans="1:8" x14ac:dyDescent="0.25">
      <c r="A192">
        <v>0</v>
      </c>
      <c r="B192" t="s">
        <v>1565</v>
      </c>
      <c r="D192" s="32" t="s">
        <v>881</v>
      </c>
      <c r="E192" s="69">
        <v>83965.594005719991</v>
      </c>
      <c r="G192" s="69">
        <v>26443787.358270701</v>
      </c>
      <c r="H192" s="33">
        <v>6.9834331999999999E-3</v>
      </c>
    </row>
    <row r="193" spans="1:8" x14ac:dyDescent="0.25">
      <c r="A193">
        <v>0</v>
      </c>
      <c r="B193" t="s">
        <v>134</v>
      </c>
      <c r="D193" s="32" t="s">
        <v>882</v>
      </c>
      <c r="E193" s="69">
        <v>4138.58710608</v>
      </c>
      <c r="G193" s="69">
        <v>1462154.1179599201</v>
      </c>
      <c r="H193" s="33">
        <v>3.8613439999999997E-4</v>
      </c>
    </row>
    <row r="194" spans="1:8" x14ac:dyDescent="0.25">
      <c r="A194">
        <v>0</v>
      </c>
      <c r="B194" t="s">
        <v>1609</v>
      </c>
      <c r="D194" s="32" t="s">
        <v>1610</v>
      </c>
      <c r="E194" s="69">
        <v>66407.544996750003</v>
      </c>
      <c r="G194" s="69">
        <v>8270988.3848608099</v>
      </c>
      <c r="H194" s="33">
        <v>2.1842519999999998E-3</v>
      </c>
    </row>
    <row r="195" spans="1:8" x14ac:dyDescent="0.25">
      <c r="A195">
        <v>0</v>
      </c>
      <c r="B195" t="s">
        <v>1548</v>
      </c>
      <c r="D195" s="32" t="s">
        <v>1547</v>
      </c>
      <c r="E195" s="69">
        <v>3380.5918280000001</v>
      </c>
      <c r="G195" s="69">
        <v>712260.35205241002</v>
      </c>
      <c r="H195" s="33">
        <v>1.8809799999999999E-4</v>
      </c>
    </row>
    <row r="196" spans="1:8" x14ac:dyDescent="0.25">
      <c r="A196">
        <v>0</v>
      </c>
      <c r="B196" t="s">
        <v>883</v>
      </c>
      <c r="D196" s="32" t="s">
        <v>884</v>
      </c>
      <c r="E196" s="69">
        <v>135694.90468936</v>
      </c>
      <c r="G196" s="69">
        <v>5106199.2634604704</v>
      </c>
      <c r="H196" s="33">
        <v>1.3484755E-3</v>
      </c>
    </row>
    <row r="197" spans="1:8" x14ac:dyDescent="0.25">
      <c r="A197">
        <v>0</v>
      </c>
      <c r="B197" t="s">
        <v>1611</v>
      </c>
      <c r="D197" s="32" t="s">
        <v>1612</v>
      </c>
      <c r="E197" s="69">
        <v>40648.644897860002</v>
      </c>
      <c r="G197" s="69">
        <v>200397.81934643001</v>
      </c>
      <c r="H197" s="33">
        <v>5.29223E-5</v>
      </c>
    </row>
    <row r="198" spans="1:8" x14ac:dyDescent="0.25">
      <c r="A198">
        <v>0</v>
      </c>
      <c r="B198" t="s">
        <v>1613</v>
      </c>
      <c r="D198" s="32" t="s">
        <v>1614</v>
      </c>
      <c r="E198" s="69">
        <v>3728.4568523200001</v>
      </c>
      <c r="G198" s="69">
        <v>563246.25564271002</v>
      </c>
      <c r="H198" s="33">
        <v>1.4874539999999999E-4</v>
      </c>
    </row>
    <row r="199" spans="1:8" x14ac:dyDescent="0.25">
      <c r="A199">
        <v>0</v>
      </c>
      <c r="B199" t="s">
        <v>135</v>
      </c>
      <c r="D199" s="32" t="s">
        <v>885</v>
      </c>
      <c r="E199" s="69">
        <v>7195.9217249900003</v>
      </c>
      <c r="G199" s="69">
        <v>651657.32713502995</v>
      </c>
      <c r="H199" s="33">
        <v>1.720936E-4</v>
      </c>
    </row>
    <row r="200" spans="1:8" x14ac:dyDescent="0.25">
      <c r="A200">
        <v>0</v>
      </c>
      <c r="B200" t="s">
        <v>886</v>
      </c>
      <c r="D200" s="32" t="s">
        <v>887</v>
      </c>
      <c r="E200" s="69">
        <v>58402.764557310002</v>
      </c>
      <c r="G200" s="69">
        <v>1821561.107627</v>
      </c>
      <c r="H200" s="33">
        <v>4.810487E-4</v>
      </c>
    </row>
    <row r="201" spans="1:8" x14ac:dyDescent="0.25">
      <c r="A201">
        <v>0</v>
      </c>
      <c r="B201" t="s">
        <v>1490</v>
      </c>
      <c r="D201" s="32" t="s">
        <v>136</v>
      </c>
      <c r="E201" s="69">
        <v>642.04026997000005</v>
      </c>
      <c r="G201" s="69">
        <v>420890.08935845998</v>
      </c>
      <c r="H201" s="33">
        <v>1.1115119999999999E-4</v>
      </c>
    </row>
    <row r="202" spans="1:8" x14ac:dyDescent="0.25">
      <c r="A202">
        <v>0</v>
      </c>
      <c r="B202" t="s">
        <v>137</v>
      </c>
      <c r="D202" s="32" t="s">
        <v>138</v>
      </c>
      <c r="E202" s="69">
        <v>15052.153158519999</v>
      </c>
      <c r="G202" s="69">
        <v>7897619.2083195895</v>
      </c>
      <c r="H202" s="33">
        <v>2.0856503999999998E-3</v>
      </c>
    </row>
    <row r="203" spans="1:8" x14ac:dyDescent="0.25">
      <c r="A203">
        <v>0</v>
      </c>
      <c r="B203" t="s">
        <v>139</v>
      </c>
      <c r="D203" s="32" t="s">
        <v>888</v>
      </c>
      <c r="E203" s="69">
        <v>6636.65319714</v>
      </c>
      <c r="G203" s="69">
        <v>1199138.9403287</v>
      </c>
      <c r="H203" s="33">
        <v>3.1667579999999999E-4</v>
      </c>
    </row>
    <row r="204" spans="1:8" x14ac:dyDescent="0.25">
      <c r="A204">
        <v>0</v>
      </c>
      <c r="B204" t="s">
        <v>1242</v>
      </c>
      <c r="D204" s="32" t="s">
        <v>1243</v>
      </c>
      <c r="E204" s="69">
        <v>18657.19808903</v>
      </c>
      <c r="G204" s="69">
        <v>7236316.5695911599</v>
      </c>
      <c r="H204" s="33">
        <v>1.9110097E-3</v>
      </c>
    </row>
    <row r="205" spans="1:8" x14ac:dyDescent="0.25">
      <c r="A205">
        <v>0</v>
      </c>
      <c r="B205" t="s">
        <v>140</v>
      </c>
      <c r="D205" s="32" t="s">
        <v>889</v>
      </c>
      <c r="E205" s="69">
        <v>834.05579785999998</v>
      </c>
      <c r="G205" s="69">
        <v>950047.83086387999</v>
      </c>
      <c r="H205" s="33">
        <v>2.5089429999999998E-4</v>
      </c>
    </row>
    <row r="206" spans="1:8" x14ac:dyDescent="0.25">
      <c r="A206">
        <v>0</v>
      </c>
      <c r="B206" t="s">
        <v>141</v>
      </c>
      <c r="D206" s="32" t="s">
        <v>142</v>
      </c>
      <c r="E206" s="69">
        <v>1974.5907489900001</v>
      </c>
      <c r="G206" s="69">
        <v>3054699.5571255302</v>
      </c>
      <c r="H206" s="33">
        <v>8.0670329999999997E-4</v>
      </c>
    </row>
    <row r="207" spans="1:8" x14ac:dyDescent="0.25">
      <c r="A207">
        <v>0</v>
      </c>
      <c r="B207" t="s">
        <v>143</v>
      </c>
      <c r="D207" s="32" t="s">
        <v>890</v>
      </c>
      <c r="E207" s="69">
        <v>3206.1000473099998</v>
      </c>
      <c r="G207" s="69">
        <v>798344.59514598001</v>
      </c>
      <c r="H207" s="33">
        <v>2.1083159999999999E-4</v>
      </c>
    </row>
    <row r="208" spans="1:8" x14ac:dyDescent="0.25">
      <c r="A208">
        <v>0</v>
      </c>
      <c r="B208" t="s">
        <v>144</v>
      </c>
      <c r="D208" s="32" t="s">
        <v>891</v>
      </c>
      <c r="E208" s="69">
        <v>21065.781215629999</v>
      </c>
      <c r="G208" s="69">
        <v>311681.51219520997</v>
      </c>
      <c r="H208" s="33">
        <v>8.2310699999999998E-5</v>
      </c>
    </row>
    <row r="209" spans="1:8" x14ac:dyDescent="0.25">
      <c r="A209">
        <v>0</v>
      </c>
      <c r="B209" t="s">
        <v>1615</v>
      </c>
      <c r="D209" s="32" t="s">
        <v>1616</v>
      </c>
      <c r="E209" s="69">
        <v>24906.091773529999</v>
      </c>
      <c r="G209" s="69">
        <v>2908849.52958745</v>
      </c>
      <c r="H209" s="33">
        <v>7.6818630000000001E-4</v>
      </c>
    </row>
    <row r="210" spans="1:8" x14ac:dyDescent="0.25">
      <c r="A210">
        <v>0</v>
      </c>
      <c r="B210" t="s">
        <v>145</v>
      </c>
      <c r="D210" s="32" t="s">
        <v>892</v>
      </c>
      <c r="E210" s="69">
        <v>37671.955190199995</v>
      </c>
      <c r="G210" s="69">
        <v>8809025.8464022093</v>
      </c>
      <c r="H210" s="33">
        <v>2.3263401000000001E-3</v>
      </c>
    </row>
    <row r="211" spans="1:8" x14ac:dyDescent="0.25">
      <c r="A211">
        <v>0</v>
      </c>
      <c r="B211" t="s">
        <v>1617</v>
      </c>
      <c r="D211" s="32" t="s">
        <v>1618</v>
      </c>
      <c r="E211" s="69">
        <v>20692.62823559</v>
      </c>
      <c r="G211" s="69">
        <v>1241143.8415707401</v>
      </c>
      <c r="H211" s="33">
        <v>3.277687E-4</v>
      </c>
    </row>
    <row r="212" spans="1:8" x14ac:dyDescent="0.25">
      <c r="A212">
        <v>0</v>
      </c>
      <c r="B212" t="s">
        <v>146</v>
      </c>
      <c r="D212" s="32" t="s">
        <v>893</v>
      </c>
      <c r="E212" s="69">
        <v>53913.486084609998</v>
      </c>
      <c r="G212" s="69">
        <v>1543499.07005719</v>
      </c>
      <c r="H212" s="33">
        <v>4.076164E-4</v>
      </c>
    </row>
    <row r="213" spans="1:8" x14ac:dyDescent="0.25">
      <c r="A213">
        <v>0</v>
      </c>
      <c r="B213" t="s">
        <v>147</v>
      </c>
      <c r="D213" s="32" t="s">
        <v>148</v>
      </c>
      <c r="E213" s="69">
        <v>3527.1201823000001</v>
      </c>
      <c r="G213" s="69">
        <v>713029.11703546997</v>
      </c>
      <c r="H213" s="33">
        <v>1.8830100000000001E-4</v>
      </c>
    </row>
    <row r="214" spans="1:8" x14ac:dyDescent="0.25">
      <c r="A214">
        <v>0</v>
      </c>
      <c r="B214" t="s">
        <v>1373</v>
      </c>
      <c r="D214" s="32" t="s">
        <v>1372</v>
      </c>
      <c r="E214" s="69">
        <v>4846.9939080200002</v>
      </c>
      <c r="G214" s="69">
        <v>230773.11661505001</v>
      </c>
      <c r="H214" s="33">
        <v>6.0943899999999998E-5</v>
      </c>
    </row>
    <row r="215" spans="1:8" x14ac:dyDescent="0.25">
      <c r="A215">
        <v>0</v>
      </c>
      <c r="B215" t="s">
        <v>1480</v>
      </c>
      <c r="D215" s="32" t="s">
        <v>1479</v>
      </c>
      <c r="E215" s="69">
        <v>120275.39162898</v>
      </c>
      <c r="G215" s="69">
        <v>3810324.40680617</v>
      </c>
      <c r="H215" s="33">
        <v>1.0062532E-3</v>
      </c>
    </row>
    <row r="216" spans="1:8" x14ac:dyDescent="0.25">
      <c r="A216">
        <v>0</v>
      </c>
      <c r="B216" t="s">
        <v>1244</v>
      </c>
      <c r="D216" s="32" t="s">
        <v>1245</v>
      </c>
      <c r="E216" s="69">
        <v>273623.75273528002</v>
      </c>
      <c r="G216" s="69">
        <v>1929047.4567837301</v>
      </c>
      <c r="H216" s="33">
        <v>5.0943440000000004E-4</v>
      </c>
    </row>
    <row r="217" spans="1:8" x14ac:dyDescent="0.25">
      <c r="A217">
        <v>0</v>
      </c>
      <c r="B217" t="s">
        <v>149</v>
      </c>
      <c r="D217" s="32" t="s">
        <v>150</v>
      </c>
      <c r="E217" s="69">
        <v>104016.8980153</v>
      </c>
      <c r="G217" s="69">
        <v>1646587.49558226</v>
      </c>
      <c r="H217" s="33">
        <v>4.348407E-4</v>
      </c>
    </row>
    <row r="218" spans="1:8" x14ac:dyDescent="0.25">
      <c r="A218">
        <v>0</v>
      </c>
      <c r="B218" t="s">
        <v>1619</v>
      </c>
      <c r="D218" s="32" t="s">
        <v>1620</v>
      </c>
      <c r="E218" s="69">
        <v>178004.82009925999</v>
      </c>
      <c r="G218" s="69">
        <v>649717.59336229996</v>
      </c>
      <c r="H218" s="33">
        <v>1.7158129999999999E-4</v>
      </c>
    </row>
    <row r="219" spans="1:8" x14ac:dyDescent="0.25">
      <c r="A219">
        <v>0</v>
      </c>
      <c r="B219" t="s">
        <v>1357</v>
      </c>
      <c r="D219" s="32" t="s">
        <v>1356</v>
      </c>
      <c r="E219" s="69">
        <v>1132885.6038458198</v>
      </c>
      <c r="G219" s="69">
        <v>31981360.596567463</v>
      </c>
      <c r="H219" s="33">
        <v>8.4458284999999987E-3</v>
      </c>
    </row>
    <row r="220" spans="1:8" x14ac:dyDescent="0.25">
      <c r="A220">
        <v>0</v>
      </c>
      <c r="B220" t="s">
        <v>151</v>
      </c>
      <c r="D220" s="32" t="s">
        <v>894</v>
      </c>
      <c r="E220" s="69">
        <v>126640.44259064</v>
      </c>
      <c r="G220" s="69">
        <v>545820.30756566999</v>
      </c>
      <c r="H220" s="33">
        <v>1.4414350000000001E-4</v>
      </c>
    </row>
    <row r="221" spans="1:8" x14ac:dyDescent="0.25">
      <c r="A221">
        <v>0</v>
      </c>
      <c r="B221" t="s">
        <v>1246</v>
      </c>
      <c r="D221" s="32" t="s">
        <v>1247</v>
      </c>
      <c r="E221" s="69">
        <v>1965.6424525499999</v>
      </c>
      <c r="G221" s="69">
        <v>702521.81926785002</v>
      </c>
      <c r="H221" s="33">
        <v>1.855262E-4</v>
      </c>
    </row>
    <row r="222" spans="1:8" x14ac:dyDescent="0.25">
      <c r="A222">
        <v>0</v>
      </c>
      <c r="B222" t="s">
        <v>152</v>
      </c>
      <c r="D222" s="32" t="s">
        <v>895</v>
      </c>
      <c r="E222" s="69">
        <v>11781.92365334</v>
      </c>
      <c r="G222" s="69">
        <v>908011.69489801</v>
      </c>
      <c r="H222" s="33">
        <v>2.3979310000000001E-4</v>
      </c>
    </row>
    <row r="223" spans="1:8" x14ac:dyDescent="0.25">
      <c r="A223">
        <v>0</v>
      </c>
      <c r="B223" t="s">
        <v>153</v>
      </c>
      <c r="D223" s="32" t="s">
        <v>896</v>
      </c>
      <c r="E223" s="69">
        <v>21313.350750630001</v>
      </c>
      <c r="G223" s="69">
        <v>1043196.06812929</v>
      </c>
      <c r="H223" s="33">
        <v>2.7549349999999998E-4</v>
      </c>
    </row>
    <row r="224" spans="1:8" x14ac:dyDescent="0.25">
      <c r="A224">
        <v>0</v>
      </c>
      <c r="B224" t="s">
        <v>897</v>
      </c>
      <c r="D224" s="32" t="s">
        <v>898</v>
      </c>
      <c r="E224" s="69">
        <v>13031.70239024</v>
      </c>
      <c r="G224" s="69">
        <v>821884.11271550995</v>
      </c>
      <c r="H224" s="33">
        <v>2.1704809999999999E-4</v>
      </c>
    </row>
    <row r="225" spans="1:8" x14ac:dyDescent="0.25">
      <c r="A225">
        <v>0</v>
      </c>
      <c r="B225" t="s">
        <v>154</v>
      </c>
      <c r="D225" s="32" t="s">
        <v>155</v>
      </c>
      <c r="E225" s="69">
        <v>75091.121005809997</v>
      </c>
      <c r="G225" s="69">
        <v>300741.47907951998</v>
      </c>
      <c r="H225" s="33">
        <v>7.9421599999999999E-5</v>
      </c>
    </row>
    <row r="226" spans="1:8" x14ac:dyDescent="0.25">
      <c r="A226">
        <v>0</v>
      </c>
      <c r="B226" t="s">
        <v>156</v>
      </c>
      <c r="D226" s="32" t="s">
        <v>899</v>
      </c>
      <c r="E226" s="69">
        <v>2476.4410413099999</v>
      </c>
      <c r="G226" s="69">
        <v>690555.68634252006</v>
      </c>
      <c r="H226" s="33">
        <v>1.823661E-4</v>
      </c>
    </row>
    <row r="227" spans="1:8" x14ac:dyDescent="0.25">
      <c r="A227">
        <v>0</v>
      </c>
      <c r="B227" t="s">
        <v>1621</v>
      </c>
      <c r="D227" s="32" t="s">
        <v>1622</v>
      </c>
      <c r="E227" s="69">
        <v>5070.7013191599999</v>
      </c>
      <c r="G227" s="69">
        <v>656529.97389808996</v>
      </c>
      <c r="H227" s="33">
        <v>1.733804E-4</v>
      </c>
    </row>
    <row r="228" spans="1:8" x14ac:dyDescent="0.25">
      <c r="A228">
        <v>0</v>
      </c>
      <c r="B228" t="s">
        <v>157</v>
      </c>
      <c r="D228" s="32" t="s">
        <v>900</v>
      </c>
      <c r="E228" s="69">
        <v>3204.2358188899998</v>
      </c>
      <c r="G228" s="69">
        <v>244228.93164765</v>
      </c>
      <c r="H228" s="33">
        <v>6.4497400000000004E-5</v>
      </c>
    </row>
    <row r="229" spans="1:8" x14ac:dyDescent="0.25">
      <c r="A229">
        <v>0</v>
      </c>
      <c r="B229" t="s">
        <v>158</v>
      </c>
      <c r="D229" s="32" t="s">
        <v>901</v>
      </c>
      <c r="E229" s="69">
        <v>96411.555824449999</v>
      </c>
      <c r="G229" s="69">
        <v>5741240.66053533</v>
      </c>
      <c r="H229" s="33">
        <v>1.5161810999999999E-3</v>
      </c>
    </row>
    <row r="230" spans="1:8" x14ac:dyDescent="0.25">
      <c r="A230">
        <v>0</v>
      </c>
      <c r="B230" t="s">
        <v>159</v>
      </c>
      <c r="D230" s="32" t="s">
        <v>160</v>
      </c>
      <c r="E230" s="69">
        <v>13683.43664803</v>
      </c>
      <c r="G230" s="69">
        <v>1226868.58798235</v>
      </c>
      <c r="H230" s="33">
        <v>3.2399879999999999E-4</v>
      </c>
    </row>
    <row r="231" spans="1:8" x14ac:dyDescent="0.25">
      <c r="A231">
        <v>0</v>
      </c>
      <c r="B231" t="s">
        <v>161</v>
      </c>
      <c r="D231" s="32" t="s">
        <v>902</v>
      </c>
      <c r="E231" s="69">
        <v>10290.540912410001</v>
      </c>
      <c r="G231" s="69">
        <v>704238.45920777996</v>
      </c>
      <c r="H231" s="33">
        <v>1.859795E-4</v>
      </c>
    </row>
    <row r="232" spans="1:8" x14ac:dyDescent="0.25">
      <c r="A232">
        <v>0</v>
      </c>
      <c r="B232" t="s">
        <v>1623</v>
      </c>
      <c r="D232" s="32" t="s">
        <v>1624</v>
      </c>
      <c r="E232" s="69">
        <v>64882.646397349999</v>
      </c>
      <c r="G232" s="69">
        <v>375670.52264068002</v>
      </c>
      <c r="H232" s="33">
        <v>9.9209299999999999E-5</v>
      </c>
    </row>
    <row r="233" spans="1:8" x14ac:dyDescent="0.25">
      <c r="A233">
        <v>0</v>
      </c>
      <c r="B233" t="s">
        <v>162</v>
      </c>
      <c r="D233" s="32" t="s">
        <v>903</v>
      </c>
      <c r="E233" s="69">
        <v>175013.76464810001</v>
      </c>
      <c r="G233" s="69">
        <v>692010.64192009997</v>
      </c>
      <c r="H233" s="33">
        <v>1.8275029999999999E-4</v>
      </c>
    </row>
    <row r="234" spans="1:8" x14ac:dyDescent="0.25">
      <c r="A234">
        <v>0</v>
      </c>
      <c r="B234" t="s">
        <v>1493</v>
      </c>
      <c r="D234" s="32" t="s">
        <v>1492</v>
      </c>
      <c r="E234" s="69">
        <v>5928.2463951999998</v>
      </c>
      <c r="G234" s="69">
        <v>563675.25582585996</v>
      </c>
      <c r="H234" s="33">
        <v>1.488587E-4</v>
      </c>
    </row>
    <row r="235" spans="1:8" x14ac:dyDescent="0.25">
      <c r="A235">
        <v>0</v>
      </c>
      <c r="B235" t="s">
        <v>1625</v>
      </c>
      <c r="D235" s="32" t="s">
        <v>1626</v>
      </c>
      <c r="E235" s="69">
        <v>5853.6772581499999</v>
      </c>
      <c r="G235" s="69">
        <v>293100.19841656002</v>
      </c>
      <c r="H235" s="33">
        <v>7.7403600000000005E-5</v>
      </c>
    </row>
    <row r="236" spans="1:8" x14ac:dyDescent="0.25">
      <c r="A236">
        <v>0</v>
      </c>
      <c r="B236" t="s">
        <v>1386</v>
      </c>
      <c r="D236" s="32" t="s">
        <v>1385</v>
      </c>
      <c r="E236" s="69">
        <v>25049.264516660001</v>
      </c>
      <c r="G236" s="69">
        <v>3551935.3799974299</v>
      </c>
      <c r="H236" s="33">
        <v>9.3801630000000006E-4</v>
      </c>
    </row>
    <row r="237" spans="1:8" x14ac:dyDescent="0.25">
      <c r="A237">
        <v>0</v>
      </c>
      <c r="B237" t="s">
        <v>1418</v>
      </c>
      <c r="D237" s="32" t="s">
        <v>1417</v>
      </c>
      <c r="E237" s="69">
        <v>4846.9939080200002</v>
      </c>
      <c r="G237" s="69">
        <v>680037.92645294999</v>
      </c>
      <c r="H237" s="33">
        <v>1.7958850000000001E-4</v>
      </c>
    </row>
    <row r="238" spans="1:8" hidden="1" x14ac:dyDescent="0.25">
      <c r="A238">
        <v>1</v>
      </c>
      <c r="B238" t="s">
        <v>163</v>
      </c>
      <c r="D238" s="32" t="s">
        <v>904</v>
      </c>
      <c r="E238" s="69">
        <v>0</v>
      </c>
      <c r="G238" s="69">
        <v>0</v>
      </c>
      <c r="H238" s="33">
        <v>0</v>
      </c>
    </row>
    <row r="239" spans="1:8" x14ac:dyDescent="0.25">
      <c r="A239">
        <v>0</v>
      </c>
      <c r="B239" t="s">
        <v>1327</v>
      </c>
      <c r="D239" s="32" t="s">
        <v>1326</v>
      </c>
      <c r="E239" s="69">
        <v>351131.16485916002</v>
      </c>
      <c r="G239" s="69">
        <v>4030985.7725831997</v>
      </c>
      <c r="H239" s="33">
        <v>1.0645267999999999E-3</v>
      </c>
    </row>
    <row r="240" spans="1:8" x14ac:dyDescent="0.25">
      <c r="A240">
        <v>0</v>
      </c>
      <c r="B240" t="s">
        <v>164</v>
      </c>
      <c r="D240" s="32" t="s">
        <v>905</v>
      </c>
      <c r="E240" s="69">
        <v>2202.77230835</v>
      </c>
      <c r="G240" s="69">
        <v>1342343.7509224301</v>
      </c>
      <c r="H240" s="33">
        <v>3.5449409999999999E-4</v>
      </c>
    </row>
    <row r="241" spans="1:8" x14ac:dyDescent="0.25">
      <c r="A241">
        <v>0</v>
      </c>
      <c r="B241" t="s">
        <v>165</v>
      </c>
      <c r="D241" s="32" t="s">
        <v>166</v>
      </c>
      <c r="E241" s="69">
        <v>7494.19827317</v>
      </c>
      <c r="G241" s="69">
        <v>660378.18129242002</v>
      </c>
      <c r="H241" s="33">
        <v>1.7439659999999999E-4</v>
      </c>
    </row>
    <row r="242" spans="1:8" x14ac:dyDescent="0.25">
      <c r="A242">
        <v>0</v>
      </c>
      <c r="B242" t="s">
        <v>167</v>
      </c>
      <c r="D242" s="32" t="s">
        <v>906</v>
      </c>
      <c r="E242" s="69">
        <v>12485.483461380001</v>
      </c>
      <c r="G242" s="69">
        <v>1575991.99789497</v>
      </c>
      <c r="H242" s="33">
        <v>4.1619729999999998E-4</v>
      </c>
    </row>
    <row r="243" spans="1:8" x14ac:dyDescent="0.25">
      <c r="A243">
        <v>0</v>
      </c>
      <c r="B243" t="s">
        <v>1371</v>
      </c>
      <c r="D243" s="32" t="s">
        <v>907</v>
      </c>
      <c r="E243" s="69">
        <v>2386623.7229903601</v>
      </c>
      <c r="G243" s="69">
        <v>101861100.4972285</v>
      </c>
      <c r="H243" s="33">
        <v>2.6900087199999999E-2</v>
      </c>
    </row>
    <row r="244" spans="1:8" x14ac:dyDescent="0.25">
      <c r="A244">
        <v>0</v>
      </c>
      <c r="B244" t="s">
        <v>168</v>
      </c>
      <c r="D244" s="32" t="s">
        <v>908</v>
      </c>
      <c r="E244" s="69">
        <v>1467.5206170700001</v>
      </c>
      <c r="G244" s="69">
        <v>509924.13625570998</v>
      </c>
      <c r="H244" s="33">
        <v>1.3466380000000001E-4</v>
      </c>
    </row>
    <row r="245" spans="1:8" x14ac:dyDescent="0.25">
      <c r="A245">
        <v>0</v>
      </c>
      <c r="B245" t="s">
        <v>169</v>
      </c>
      <c r="D245" s="32" t="s">
        <v>170</v>
      </c>
      <c r="E245" s="69">
        <v>57773.184618129999</v>
      </c>
      <c r="G245" s="69">
        <v>269946.58694498002</v>
      </c>
      <c r="H245" s="33">
        <v>7.1289099999999995E-5</v>
      </c>
    </row>
    <row r="246" spans="1:8" x14ac:dyDescent="0.25">
      <c r="A246">
        <v>0</v>
      </c>
      <c r="B246" t="s">
        <v>171</v>
      </c>
      <c r="D246" s="32" t="s">
        <v>909</v>
      </c>
      <c r="E246" s="69">
        <v>984.68545470000004</v>
      </c>
      <c r="G246" s="69">
        <v>1160848.09320658</v>
      </c>
      <c r="H246" s="33">
        <v>3.0656370000000001E-4</v>
      </c>
    </row>
    <row r="247" spans="1:8" x14ac:dyDescent="0.25">
      <c r="A247">
        <v>0</v>
      </c>
      <c r="B247" t="s">
        <v>172</v>
      </c>
      <c r="D247" s="32" t="s">
        <v>173</v>
      </c>
      <c r="E247" s="69">
        <v>33001.947023170003</v>
      </c>
      <c r="G247" s="69">
        <v>6119579.4255443905</v>
      </c>
      <c r="H247" s="33">
        <v>1.6160950999999999E-3</v>
      </c>
    </row>
    <row r="248" spans="1:8" x14ac:dyDescent="0.25">
      <c r="A248">
        <v>0</v>
      </c>
      <c r="B248" t="s">
        <v>910</v>
      </c>
      <c r="D248" s="32" t="s">
        <v>911</v>
      </c>
      <c r="E248" s="69">
        <v>24378.28241693</v>
      </c>
      <c r="G248" s="69">
        <v>2344215.6372122699</v>
      </c>
      <c r="H248" s="33">
        <v>6.1907450000000001E-4</v>
      </c>
    </row>
    <row r="249" spans="1:8" x14ac:dyDescent="0.25">
      <c r="A249">
        <v>0</v>
      </c>
      <c r="B249" t="s">
        <v>174</v>
      </c>
      <c r="D249" s="32" t="s">
        <v>912</v>
      </c>
      <c r="E249" s="69">
        <v>41941.980525339997</v>
      </c>
      <c r="G249" s="69">
        <v>856455.24232749001</v>
      </c>
      <c r="H249" s="33">
        <v>2.2617779999999999E-4</v>
      </c>
    </row>
    <row r="250" spans="1:8" x14ac:dyDescent="0.25">
      <c r="A250">
        <v>0</v>
      </c>
      <c r="B250" t="s">
        <v>175</v>
      </c>
      <c r="D250" s="32" t="s">
        <v>913</v>
      </c>
      <c r="E250" s="69">
        <v>73457.31121313</v>
      </c>
      <c r="G250" s="69">
        <v>7017546.1959062703</v>
      </c>
      <c r="H250" s="33">
        <v>1.8532355000000001E-3</v>
      </c>
    </row>
    <row r="251" spans="1:8" x14ac:dyDescent="0.25">
      <c r="A251">
        <v>0</v>
      </c>
      <c r="B251" t="s">
        <v>1400</v>
      </c>
      <c r="D251" s="32" t="s">
        <v>1399</v>
      </c>
      <c r="E251" s="69">
        <v>9246.5729937600008</v>
      </c>
      <c r="G251" s="69">
        <v>443066.81350236997</v>
      </c>
      <c r="H251" s="33">
        <v>1.1700769999999999E-4</v>
      </c>
    </row>
    <row r="252" spans="1:8" x14ac:dyDescent="0.25">
      <c r="A252">
        <v>0</v>
      </c>
      <c r="B252" t="s">
        <v>1627</v>
      </c>
      <c r="D252" s="32" t="s">
        <v>1628</v>
      </c>
      <c r="E252" s="69">
        <v>559.26852785000005</v>
      </c>
      <c r="G252" s="69">
        <v>3315105.3369022701</v>
      </c>
      <c r="H252" s="33">
        <v>8.7547280000000002E-4</v>
      </c>
    </row>
    <row r="253" spans="1:8" x14ac:dyDescent="0.25">
      <c r="A253">
        <v>0</v>
      </c>
      <c r="B253" t="s">
        <v>1248</v>
      </c>
      <c r="D253" s="32" t="s">
        <v>1249</v>
      </c>
      <c r="E253" s="69">
        <v>29764.271052100001</v>
      </c>
      <c r="G253" s="69">
        <v>6856679.0467412705</v>
      </c>
      <c r="H253" s="33">
        <v>1.8107526999999999E-3</v>
      </c>
    </row>
    <row r="254" spans="1:8" x14ac:dyDescent="0.25">
      <c r="A254">
        <v>0</v>
      </c>
      <c r="B254" t="s">
        <v>176</v>
      </c>
      <c r="D254" s="32" t="s">
        <v>914</v>
      </c>
      <c r="E254" s="69">
        <v>11762.535677710001</v>
      </c>
      <c r="G254" s="69">
        <v>567652.20467570005</v>
      </c>
      <c r="H254" s="33">
        <v>1.4990899999999999E-4</v>
      </c>
    </row>
    <row r="255" spans="1:8" x14ac:dyDescent="0.25">
      <c r="A255">
        <v>0</v>
      </c>
      <c r="B255" t="s">
        <v>177</v>
      </c>
      <c r="D255" s="32" t="s">
        <v>178</v>
      </c>
      <c r="E255" s="69">
        <v>39297.189532130003</v>
      </c>
      <c r="G255" s="69">
        <v>1063261.06612452</v>
      </c>
      <c r="H255" s="33">
        <v>2.8079230000000003E-4</v>
      </c>
    </row>
    <row r="256" spans="1:8" x14ac:dyDescent="0.25">
      <c r="A256">
        <v>0</v>
      </c>
      <c r="B256" t="s">
        <v>179</v>
      </c>
      <c r="D256" s="32" t="s">
        <v>915</v>
      </c>
      <c r="E256" s="69">
        <v>8434.8879370100003</v>
      </c>
      <c r="G256" s="69">
        <v>972882.26066946995</v>
      </c>
      <c r="H256" s="33">
        <v>2.569246E-4</v>
      </c>
    </row>
    <row r="257" spans="1:8" x14ac:dyDescent="0.25">
      <c r="A257">
        <v>0</v>
      </c>
      <c r="B257" t="s">
        <v>180</v>
      </c>
      <c r="D257" s="32" t="s">
        <v>916</v>
      </c>
      <c r="E257" s="69">
        <v>13049.598983129999</v>
      </c>
      <c r="G257" s="69">
        <v>627412.75722102995</v>
      </c>
      <c r="H257" s="33">
        <v>1.656909E-4</v>
      </c>
    </row>
    <row r="258" spans="1:8" x14ac:dyDescent="0.25">
      <c r="A258">
        <v>0</v>
      </c>
      <c r="B258" t="s">
        <v>181</v>
      </c>
      <c r="D258" s="32" t="s">
        <v>182</v>
      </c>
      <c r="E258" s="69">
        <v>876405.76255361992</v>
      </c>
      <c r="G258" s="69">
        <v>12725411.672278602</v>
      </c>
      <c r="H258" s="33">
        <v>3.3606027000000005E-3</v>
      </c>
    </row>
    <row r="259" spans="1:8" x14ac:dyDescent="0.25">
      <c r="A259">
        <v>0</v>
      </c>
      <c r="B259" t="s">
        <v>917</v>
      </c>
      <c r="D259" s="32" t="s">
        <v>918</v>
      </c>
      <c r="E259" s="69">
        <v>4287.7253801699999</v>
      </c>
      <c r="G259" s="69">
        <v>286147.96764887997</v>
      </c>
      <c r="H259" s="33">
        <v>7.5567699999999998E-5</v>
      </c>
    </row>
    <row r="260" spans="1:8" x14ac:dyDescent="0.25">
      <c r="A260">
        <v>0</v>
      </c>
      <c r="B260" t="s">
        <v>183</v>
      </c>
      <c r="D260" s="32" t="s">
        <v>184</v>
      </c>
      <c r="E260" s="69">
        <v>7492.7068904300004</v>
      </c>
      <c r="G260" s="69">
        <v>760164.53704307997</v>
      </c>
      <c r="H260" s="33">
        <v>2.007488E-4</v>
      </c>
    </row>
    <row r="261" spans="1:8" x14ac:dyDescent="0.25">
      <c r="A261">
        <v>0</v>
      </c>
      <c r="B261" t="s">
        <v>185</v>
      </c>
      <c r="D261" s="32" t="s">
        <v>919</v>
      </c>
      <c r="E261" s="69">
        <v>131678.03493148999</v>
      </c>
      <c r="G261" s="69">
        <v>3573741.8680405901</v>
      </c>
      <c r="H261" s="33">
        <v>9.4377510000000003E-4</v>
      </c>
    </row>
    <row r="262" spans="1:8" x14ac:dyDescent="0.25">
      <c r="A262">
        <v>0</v>
      </c>
      <c r="B262" t="s">
        <v>186</v>
      </c>
      <c r="D262" s="32" t="s">
        <v>920</v>
      </c>
      <c r="E262" s="69">
        <v>15323.95766305</v>
      </c>
      <c r="G262" s="69">
        <v>952914.51934799994</v>
      </c>
      <c r="H262" s="33">
        <v>2.5165140000000001E-4</v>
      </c>
    </row>
    <row r="263" spans="1:8" x14ac:dyDescent="0.25">
      <c r="A263">
        <v>0</v>
      </c>
      <c r="B263" t="s">
        <v>1551</v>
      </c>
      <c r="D263" s="32" t="s">
        <v>1550</v>
      </c>
      <c r="E263" s="69">
        <v>2464.1371337</v>
      </c>
      <c r="G263" s="69">
        <v>5923817.4004637003</v>
      </c>
      <c r="H263" s="33">
        <v>1.5643969999999999E-3</v>
      </c>
    </row>
    <row r="264" spans="1:8" x14ac:dyDescent="0.25">
      <c r="A264">
        <v>0</v>
      </c>
      <c r="B264" t="s">
        <v>1250</v>
      </c>
      <c r="D264" s="32" t="s">
        <v>1251</v>
      </c>
      <c r="E264" s="69">
        <v>107859.20507133999</v>
      </c>
      <c r="G264" s="69">
        <v>6143541.4552875096</v>
      </c>
      <c r="H264" s="33">
        <v>1.6224231E-3</v>
      </c>
    </row>
    <row r="265" spans="1:8" x14ac:dyDescent="0.25">
      <c r="A265">
        <v>0</v>
      </c>
      <c r="B265" t="s">
        <v>187</v>
      </c>
      <c r="D265" s="32" t="s">
        <v>188</v>
      </c>
      <c r="E265" s="69">
        <v>2351.5377367700003</v>
      </c>
      <c r="G265" s="69">
        <v>1416494.5792395801</v>
      </c>
      <c r="H265" s="33">
        <v>3.7407629999999998E-4</v>
      </c>
    </row>
    <row r="266" spans="1:8" x14ac:dyDescent="0.25">
      <c r="A266">
        <v>0</v>
      </c>
      <c r="B266" t="s">
        <v>1410</v>
      </c>
      <c r="D266" s="32" t="s">
        <v>1409</v>
      </c>
      <c r="E266" s="69">
        <v>1864.22842616</v>
      </c>
      <c r="G266" s="69">
        <v>386021.0362416</v>
      </c>
      <c r="H266" s="33">
        <v>1.019427E-4</v>
      </c>
    </row>
    <row r="267" spans="1:8" x14ac:dyDescent="0.25">
      <c r="A267">
        <v>0</v>
      </c>
      <c r="B267" t="s">
        <v>1544</v>
      </c>
      <c r="D267" s="32" t="s">
        <v>1543</v>
      </c>
      <c r="E267" s="69">
        <v>7456.91370465</v>
      </c>
      <c r="G267" s="69">
        <v>1192369.26633135</v>
      </c>
      <c r="H267" s="33">
        <v>3.1488799999999998E-4</v>
      </c>
    </row>
    <row r="268" spans="1:8" x14ac:dyDescent="0.25">
      <c r="A268">
        <v>0</v>
      </c>
      <c r="B268" t="s">
        <v>921</v>
      </c>
      <c r="D268" s="32" t="s">
        <v>922</v>
      </c>
      <c r="E268" s="69">
        <v>4471.1654573100004</v>
      </c>
      <c r="G268" s="69">
        <v>2059608.20736088</v>
      </c>
      <c r="H268" s="33">
        <v>5.4391360000000002E-4</v>
      </c>
    </row>
    <row r="269" spans="1:8" x14ac:dyDescent="0.25">
      <c r="A269">
        <v>0</v>
      </c>
      <c r="B269" t="s">
        <v>1534</v>
      </c>
      <c r="D269" s="32" t="s">
        <v>1533</v>
      </c>
      <c r="E269" s="69">
        <v>6562.0840600900001</v>
      </c>
      <c r="G269" s="69">
        <v>522628.21165863</v>
      </c>
      <c r="H269" s="33">
        <v>1.3801880000000001E-4</v>
      </c>
    </row>
    <row r="270" spans="1:8" x14ac:dyDescent="0.25">
      <c r="A270">
        <v>0</v>
      </c>
      <c r="B270" t="s">
        <v>1629</v>
      </c>
      <c r="D270" s="32" t="s">
        <v>1630</v>
      </c>
      <c r="E270" s="69">
        <v>4064.0179690300001</v>
      </c>
      <c r="G270" s="69">
        <v>274991.34838754003</v>
      </c>
      <c r="H270" s="33">
        <v>7.2621399999999996E-5</v>
      </c>
    </row>
    <row r="271" spans="1:8" x14ac:dyDescent="0.25">
      <c r="A271">
        <v>0</v>
      </c>
      <c r="B271" t="s">
        <v>189</v>
      </c>
      <c r="D271" s="32" t="s">
        <v>923</v>
      </c>
      <c r="E271" s="69">
        <v>11558.2162422</v>
      </c>
      <c r="G271" s="69">
        <v>822232.50118535</v>
      </c>
      <c r="H271" s="33">
        <v>2.171401E-4</v>
      </c>
    </row>
    <row r="272" spans="1:8" x14ac:dyDescent="0.25">
      <c r="A272">
        <v>0</v>
      </c>
      <c r="B272" t="s">
        <v>190</v>
      </c>
      <c r="D272" s="32" t="s">
        <v>924</v>
      </c>
      <c r="E272" s="69">
        <v>8401.3318253399993</v>
      </c>
      <c r="G272" s="69">
        <v>1483799.86344653</v>
      </c>
      <c r="H272" s="33">
        <v>3.9185069999999998E-4</v>
      </c>
    </row>
    <row r="273" spans="1:8" x14ac:dyDescent="0.25">
      <c r="A273">
        <v>0</v>
      </c>
      <c r="B273" t="s">
        <v>1437</v>
      </c>
      <c r="D273" s="32" t="s">
        <v>1436</v>
      </c>
      <c r="E273" s="69">
        <v>56888.79465276</v>
      </c>
      <c r="G273" s="69">
        <v>6702971.1031307001</v>
      </c>
      <c r="H273" s="33">
        <v>1.7701606E-3</v>
      </c>
    </row>
    <row r="274" spans="1:8" x14ac:dyDescent="0.25">
      <c r="A274">
        <v>0</v>
      </c>
      <c r="B274" t="s">
        <v>191</v>
      </c>
      <c r="D274" s="32" t="s">
        <v>925</v>
      </c>
      <c r="E274" s="69">
        <v>3691.1722838000001</v>
      </c>
      <c r="G274" s="69">
        <v>548271.68680645002</v>
      </c>
      <c r="H274" s="33">
        <v>1.4479090000000001E-4</v>
      </c>
    </row>
    <row r="275" spans="1:8" x14ac:dyDescent="0.25">
      <c r="A275">
        <v>0</v>
      </c>
      <c r="B275" t="s">
        <v>1631</v>
      </c>
      <c r="D275" s="32" t="s">
        <v>1632</v>
      </c>
      <c r="E275" s="69">
        <v>13161.452688699999</v>
      </c>
      <c r="G275" s="69">
        <v>532802.40346916998</v>
      </c>
      <c r="H275" s="33">
        <v>1.4070559999999999E-4</v>
      </c>
    </row>
    <row r="276" spans="1:8" x14ac:dyDescent="0.25">
      <c r="A276">
        <v>0</v>
      </c>
      <c r="B276" t="s">
        <v>192</v>
      </c>
      <c r="D276" s="32" t="s">
        <v>926</v>
      </c>
      <c r="E276" s="69">
        <v>14833.292741289999</v>
      </c>
      <c r="G276" s="69">
        <v>3074601.6533297501</v>
      </c>
      <c r="H276" s="33">
        <v>8.1195910000000004E-4</v>
      </c>
    </row>
    <row r="277" spans="1:8" x14ac:dyDescent="0.25">
      <c r="A277">
        <v>0</v>
      </c>
      <c r="B277" t="s">
        <v>1412</v>
      </c>
      <c r="D277" s="32" t="s">
        <v>1411</v>
      </c>
      <c r="E277" s="69">
        <v>5331.6932988199997</v>
      </c>
      <c r="G277" s="69">
        <v>263850.36089857999</v>
      </c>
      <c r="H277" s="33">
        <v>6.9679199999999995E-5</v>
      </c>
    </row>
    <row r="278" spans="1:8" x14ac:dyDescent="0.25">
      <c r="A278">
        <v>0</v>
      </c>
      <c r="B278" t="s">
        <v>1365</v>
      </c>
      <c r="D278" s="32" t="s">
        <v>1364</v>
      </c>
      <c r="E278" s="69">
        <v>617803.09950840997</v>
      </c>
      <c r="G278" s="69">
        <v>2953098.8156502098</v>
      </c>
      <c r="H278" s="33">
        <v>7.7987200000000003E-4</v>
      </c>
    </row>
    <row r="279" spans="1:8" x14ac:dyDescent="0.25">
      <c r="A279">
        <v>0</v>
      </c>
      <c r="B279" t="s">
        <v>1633</v>
      </c>
      <c r="D279" s="32" t="s">
        <v>1634</v>
      </c>
      <c r="E279" s="69">
        <v>117325.60721676001</v>
      </c>
      <c r="G279" s="69">
        <v>1283542.1429514</v>
      </c>
      <c r="H279" s="33">
        <v>3.389655E-4</v>
      </c>
    </row>
    <row r="280" spans="1:8" x14ac:dyDescent="0.25">
      <c r="A280">
        <v>0</v>
      </c>
      <c r="B280" t="s">
        <v>1462</v>
      </c>
      <c r="D280" s="32" t="s">
        <v>196</v>
      </c>
      <c r="E280" s="69">
        <v>451241.35104071</v>
      </c>
      <c r="G280" s="69">
        <v>15892720.383653719</v>
      </c>
      <c r="H280" s="33">
        <v>4.1970445000000002E-3</v>
      </c>
    </row>
    <row r="281" spans="1:8" x14ac:dyDescent="0.25">
      <c r="A281">
        <v>0</v>
      </c>
      <c r="B281" t="s">
        <v>193</v>
      </c>
      <c r="D281" s="32" t="s">
        <v>927</v>
      </c>
      <c r="E281" s="69">
        <v>9358.4266993300007</v>
      </c>
      <c r="G281" s="69">
        <v>1377595.16180503</v>
      </c>
      <c r="H281" s="33">
        <v>3.6380359999999999E-4</v>
      </c>
    </row>
    <row r="282" spans="1:8" x14ac:dyDescent="0.25">
      <c r="A282">
        <v>0</v>
      </c>
      <c r="B282" t="s">
        <v>194</v>
      </c>
      <c r="D282" s="32" t="s">
        <v>195</v>
      </c>
      <c r="E282" s="69">
        <v>103471.59844749</v>
      </c>
      <c r="G282" s="69">
        <v>6220535.5658705197</v>
      </c>
      <c r="H282" s="33">
        <v>1.6427562000000001E-3</v>
      </c>
    </row>
    <row r="283" spans="1:8" x14ac:dyDescent="0.25">
      <c r="A283">
        <v>0</v>
      </c>
      <c r="B283" t="s">
        <v>197</v>
      </c>
      <c r="D283" s="32" t="s">
        <v>928</v>
      </c>
      <c r="E283" s="69">
        <v>3691.1722838000001</v>
      </c>
      <c r="G283" s="69">
        <v>342449.70383214997</v>
      </c>
      <c r="H283" s="33">
        <v>9.04362E-5</v>
      </c>
    </row>
    <row r="284" spans="1:8" x14ac:dyDescent="0.25">
      <c r="A284">
        <v>0</v>
      </c>
      <c r="B284" t="s">
        <v>1428</v>
      </c>
      <c r="D284" s="32" t="s">
        <v>1427</v>
      </c>
      <c r="E284" s="69">
        <v>2609.9197966299998</v>
      </c>
      <c r="G284" s="69">
        <v>1302165.7189998501</v>
      </c>
      <c r="H284" s="33">
        <v>3.4388369999999998E-4</v>
      </c>
    </row>
    <row r="285" spans="1:8" x14ac:dyDescent="0.25">
      <c r="A285">
        <v>0</v>
      </c>
      <c r="B285" t="s">
        <v>198</v>
      </c>
      <c r="D285" s="32" t="s">
        <v>1635</v>
      </c>
      <c r="E285" s="69">
        <v>8016.1822325000003</v>
      </c>
      <c r="G285" s="69">
        <v>685783.30096482998</v>
      </c>
      <c r="H285" s="33">
        <v>1.811057E-4</v>
      </c>
    </row>
    <row r="286" spans="1:8" x14ac:dyDescent="0.25">
      <c r="A286">
        <v>0</v>
      </c>
      <c r="B286" t="s">
        <v>199</v>
      </c>
      <c r="D286" s="32" t="s">
        <v>929</v>
      </c>
      <c r="E286" s="69">
        <v>22526.217764690002</v>
      </c>
      <c r="G286" s="69">
        <v>1044938.5735569299</v>
      </c>
      <c r="H286" s="33">
        <v>2.7595359999999999E-4</v>
      </c>
    </row>
    <row r="287" spans="1:8" x14ac:dyDescent="0.25">
      <c r="A287">
        <v>0</v>
      </c>
      <c r="B287" t="s">
        <v>1472</v>
      </c>
      <c r="D287" s="32" t="s">
        <v>1471</v>
      </c>
      <c r="E287" s="69">
        <v>66463.431153409998</v>
      </c>
      <c r="G287" s="69">
        <v>77429.897293720001</v>
      </c>
      <c r="H287" s="33">
        <v>2.0448100000000002E-5</v>
      </c>
    </row>
    <row r="288" spans="1:8" x14ac:dyDescent="0.25">
      <c r="A288">
        <v>0</v>
      </c>
      <c r="B288" t="s">
        <v>200</v>
      </c>
      <c r="D288" s="32" t="s">
        <v>201</v>
      </c>
      <c r="E288" s="69">
        <v>9878.9192759199996</v>
      </c>
      <c r="G288" s="69">
        <v>1096687.9914899501</v>
      </c>
      <c r="H288" s="33">
        <v>2.896199E-4</v>
      </c>
    </row>
    <row r="289" spans="1:8" x14ac:dyDescent="0.25">
      <c r="A289">
        <v>0</v>
      </c>
      <c r="B289" t="s">
        <v>202</v>
      </c>
      <c r="D289" s="32" t="s">
        <v>930</v>
      </c>
      <c r="E289" s="69">
        <v>364713.59981142997</v>
      </c>
      <c r="G289" s="69">
        <v>2556642.3346781796</v>
      </c>
      <c r="H289" s="33">
        <v>6.7517339999999997E-4</v>
      </c>
    </row>
    <row r="290" spans="1:8" x14ac:dyDescent="0.25">
      <c r="A290">
        <v>0</v>
      </c>
      <c r="B290" t="s">
        <v>1532</v>
      </c>
      <c r="D290" s="32" t="s">
        <v>1531</v>
      </c>
      <c r="E290" s="69">
        <v>2460.7815225300001</v>
      </c>
      <c r="G290" s="69">
        <v>607927.44389141002</v>
      </c>
      <c r="H290" s="33">
        <v>1.6054510000000001E-4</v>
      </c>
    </row>
    <row r="291" spans="1:8" x14ac:dyDescent="0.25">
      <c r="A291">
        <v>0</v>
      </c>
      <c r="B291" t="s">
        <v>1636</v>
      </c>
      <c r="D291" s="32" t="s">
        <v>1637</v>
      </c>
      <c r="E291" s="69">
        <v>3728.4568523200001</v>
      </c>
      <c r="G291" s="69">
        <v>350598.32346478</v>
      </c>
      <c r="H291" s="33">
        <v>9.2588099999999995E-5</v>
      </c>
    </row>
    <row r="292" spans="1:8" x14ac:dyDescent="0.25">
      <c r="A292">
        <v>0</v>
      </c>
      <c r="B292" t="s">
        <v>931</v>
      </c>
      <c r="D292" s="32" t="s">
        <v>932</v>
      </c>
      <c r="E292" s="69">
        <v>477024.23971554002</v>
      </c>
      <c r="G292" s="69">
        <v>3415493.5563632599</v>
      </c>
      <c r="H292" s="33">
        <v>9.0198389999999995E-4</v>
      </c>
    </row>
    <row r="293" spans="1:8" x14ac:dyDescent="0.25">
      <c r="A293">
        <v>0</v>
      </c>
      <c r="B293" t="s">
        <v>1638</v>
      </c>
      <c r="D293" s="32" t="s">
        <v>1639</v>
      </c>
      <c r="E293" s="69">
        <v>355292.31553447002</v>
      </c>
      <c r="G293" s="69">
        <v>1996742.8133036999</v>
      </c>
      <c r="H293" s="33">
        <v>5.2731179999999998E-4</v>
      </c>
    </row>
    <row r="294" spans="1:8" x14ac:dyDescent="0.25">
      <c r="A294">
        <v>0</v>
      </c>
      <c r="B294" t="s">
        <v>203</v>
      </c>
      <c r="D294" s="32" t="s">
        <v>204</v>
      </c>
      <c r="E294" s="69">
        <v>2905.5864250200002</v>
      </c>
      <c r="G294" s="69">
        <v>1109852.6570661601</v>
      </c>
      <c r="H294" s="33">
        <v>2.9309650000000002E-4</v>
      </c>
    </row>
    <row r="295" spans="1:8" x14ac:dyDescent="0.25">
      <c r="A295">
        <v>0</v>
      </c>
      <c r="B295" t="s">
        <v>1425</v>
      </c>
      <c r="D295" s="32" t="s">
        <v>933</v>
      </c>
      <c r="E295" s="69">
        <v>36467.290781210002</v>
      </c>
      <c r="G295" s="69">
        <v>734970.02907107002</v>
      </c>
      <c r="H295" s="33">
        <v>1.940953E-4</v>
      </c>
    </row>
    <row r="296" spans="1:8" x14ac:dyDescent="0.25">
      <c r="A296">
        <v>0</v>
      </c>
      <c r="B296" t="s">
        <v>1434</v>
      </c>
      <c r="D296" s="32" t="s">
        <v>205</v>
      </c>
      <c r="E296" s="69">
        <v>14354.55888144</v>
      </c>
      <c r="G296" s="69">
        <v>7096570.6459349999</v>
      </c>
      <c r="H296" s="33">
        <v>1.8741047000000002E-3</v>
      </c>
    </row>
    <row r="297" spans="1:8" x14ac:dyDescent="0.25">
      <c r="A297">
        <v>0</v>
      </c>
      <c r="B297" t="s">
        <v>206</v>
      </c>
      <c r="D297" s="32" t="s">
        <v>934</v>
      </c>
      <c r="E297" s="69">
        <v>1960.0497672700001</v>
      </c>
      <c r="G297" s="69">
        <v>2049005.53345062</v>
      </c>
      <c r="H297" s="33">
        <v>5.4111359999999996E-4</v>
      </c>
    </row>
    <row r="298" spans="1:8" x14ac:dyDescent="0.25">
      <c r="A298">
        <v>0</v>
      </c>
      <c r="B298" t="s">
        <v>1252</v>
      </c>
      <c r="D298" s="32" t="s">
        <v>1253</v>
      </c>
      <c r="E298" s="69">
        <v>7974.7963614399996</v>
      </c>
      <c r="G298" s="69">
        <v>1523432.6866691899</v>
      </c>
      <c r="H298" s="33">
        <v>4.0231719999999998E-4</v>
      </c>
    </row>
    <row r="299" spans="1:8" x14ac:dyDescent="0.25">
      <c r="A299">
        <v>0</v>
      </c>
      <c r="B299" t="s">
        <v>207</v>
      </c>
      <c r="D299" s="32" t="s">
        <v>935</v>
      </c>
      <c r="E299" s="69">
        <v>25278.93745876</v>
      </c>
      <c r="G299" s="69">
        <v>1797175.9385218499</v>
      </c>
      <c r="H299" s="33">
        <v>4.7460889999999999E-4</v>
      </c>
    </row>
    <row r="300" spans="1:8" x14ac:dyDescent="0.25">
      <c r="A300">
        <v>0</v>
      </c>
      <c r="B300" t="s">
        <v>208</v>
      </c>
      <c r="D300" s="32" t="s">
        <v>936</v>
      </c>
      <c r="E300" s="69">
        <v>44172.519712230001</v>
      </c>
      <c r="G300" s="69">
        <v>4198654.7148791701</v>
      </c>
      <c r="H300" s="33">
        <v>1.1088058000000001E-3</v>
      </c>
    </row>
    <row r="301" spans="1:8" x14ac:dyDescent="0.25">
      <c r="A301">
        <v>0</v>
      </c>
      <c r="B301" t="s">
        <v>209</v>
      </c>
      <c r="D301" s="32" t="s">
        <v>210</v>
      </c>
      <c r="E301" s="69">
        <v>15584.94964271</v>
      </c>
      <c r="G301" s="69">
        <v>840329.47014174995</v>
      </c>
      <c r="H301" s="33">
        <v>2.2191919999999999E-4</v>
      </c>
    </row>
    <row r="302" spans="1:8" x14ac:dyDescent="0.25">
      <c r="A302">
        <v>0</v>
      </c>
      <c r="B302" t="s">
        <v>211</v>
      </c>
      <c r="D302" s="32" t="s">
        <v>937</v>
      </c>
      <c r="E302" s="69">
        <v>48544.508217260001</v>
      </c>
      <c r="G302" s="69">
        <v>276752.35376383999</v>
      </c>
      <c r="H302" s="33">
        <v>7.3086399999999999E-5</v>
      </c>
    </row>
    <row r="303" spans="1:8" x14ac:dyDescent="0.25">
      <c r="A303">
        <v>0</v>
      </c>
      <c r="B303" t="s">
        <v>1640</v>
      </c>
      <c r="D303" s="32" t="s">
        <v>1641</v>
      </c>
      <c r="E303" s="69">
        <v>31678.61635683</v>
      </c>
      <c r="G303" s="69">
        <v>177707.86056338</v>
      </c>
      <c r="H303" s="33">
        <v>4.69302E-5</v>
      </c>
    </row>
    <row r="304" spans="1:8" x14ac:dyDescent="0.25">
      <c r="A304">
        <v>0</v>
      </c>
      <c r="B304" t="s">
        <v>212</v>
      </c>
      <c r="D304" s="32" t="s">
        <v>213</v>
      </c>
      <c r="E304" s="69">
        <v>54249.047201319998</v>
      </c>
      <c r="G304" s="69">
        <v>388595.06828200002</v>
      </c>
      <c r="H304" s="33">
        <v>1.026225E-4</v>
      </c>
    </row>
    <row r="305" spans="1:8" x14ac:dyDescent="0.25">
      <c r="A305">
        <v>0</v>
      </c>
      <c r="B305" t="s">
        <v>214</v>
      </c>
      <c r="D305" s="32" t="s">
        <v>938</v>
      </c>
      <c r="E305" s="69">
        <v>6397.6591128999999</v>
      </c>
      <c r="G305" s="69">
        <v>2164484.65457877</v>
      </c>
      <c r="H305" s="33">
        <v>5.7160999999999996E-4</v>
      </c>
    </row>
    <row r="306" spans="1:8" x14ac:dyDescent="0.25">
      <c r="A306">
        <v>0</v>
      </c>
      <c r="B306" t="s">
        <v>215</v>
      </c>
      <c r="D306" s="32" t="s">
        <v>216</v>
      </c>
      <c r="E306" s="69">
        <v>2677679.8744901498</v>
      </c>
      <c r="G306" s="69">
        <v>7390396.4535928406</v>
      </c>
      <c r="H306" s="33">
        <v>1.9517E-3</v>
      </c>
    </row>
    <row r="307" spans="1:8" x14ac:dyDescent="0.25">
      <c r="A307">
        <v>0</v>
      </c>
      <c r="B307" t="s">
        <v>1506</v>
      </c>
      <c r="D307" s="32" t="s">
        <v>1254</v>
      </c>
      <c r="E307" s="69">
        <v>12341.192181189999</v>
      </c>
      <c r="G307" s="69">
        <v>629765.88325083</v>
      </c>
      <c r="H307" s="33">
        <v>1.663123E-4</v>
      </c>
    </row>
    <row r="308" spans="1:8" x14ac:dyDescent="0.25">
      <c r="A308">
        <v>0</v>
      </c>
      <c r="B308" t="s">
        <v>217</v>
      </c>
      <c r="D308" s="32" t="s">
        <v>939</v>
      </c>
      <c r="E308" s="69">
        <v>53548.990885710002</v>
      </c>
      <c r="G308" s="69">
        <v>17778264.974053778</v>
      </c>
      <c r="H308" s="33">
        <v>4.6949903000000001E-3</v>
      </c>
    </row>
    <row r="309" spans="1:8" x14ac:dyDescent="0.25">
      <c r="A309">
        <v>0</v>
      </c>
      <c r="B309" t="s">
        <v>1642</v>
      </c>
      <c r="D309" s="32" t="s">
        <v>1643</v>
      </c>
      <c r="E309" s="69">
        <v>10321.114258600001</v>
      </c>
      <c r="G309" s="69">
        <v>722640.26762343</v>
      </c>
      <c r="H309" s="33">
        <v>1.9083920000000001E-4</v>
      </c>
    </row>
    <row r="310" spans="1:8" x14ac:dyDescent="0.25">
      <c r="A310">
        <v>0</v>
      </c>
      <c r="B310" t="s">
        <v>1538</v>
      </c>
      <c r="D310" s="32" t="s">
        <v>1537</v>
      </c>
      <c r="E310" s="69">
        <v>6897.6451767999997</v>
      </c>
      <c r="G310" s="69">
        <v>702209.92074659001</v>
      </c>
      <c r="H310" s="33">
        <v>1.8544380000000001E-4</v>
      </c>
    </row>
    <row r="311" spans="1:8" x14ac:dyDescent="0.25">
      <c r="A311">
        <v>0</v>
      </c>
      <c r="B311" t="s">
        <v>218</v>
      </c>
      <c r="D311" s="32" t="s">
        <v>219</v>
      </c>
      <c r="E311" s="69">
        <v>1056362.56589897</v>
      </c>
      <c r="G311" s="69">
        <v>17989854.497259632</v>
      </c>
      <c r="H311" s="33">
        <v>4.7508680999999997E-3</v>
      </c>
    </row>
    <row r="312" spans="1:8" x14ac:dyDescent="0.25">
      <c r="A312">
        <v>0</v>
      </c>
      <c r="B312" t="s">
        <v>1466</v>
      </c>
      <c r="D312" s="32" t="s">
        <v>1465</v>
      </c>
      <c r="E312" s="69">
        <v>38455.871674540002</v>
      </c>
      <c r="G312" s="69">
        <v>349948.43223830999</v>
      </c>
      <c r="H312" s="33">
        <v>9.2416499999999999E-5</v>
      </c>
    </row>
    <row r="313" spans="1:8" x14ac:dyDescent="0.25">
      <c r="A313">
        <v>0</v>
      </c>
      <c r="B313" t="s">
        <v>220</v>
      </c>
      <c r="D313" s="32" t="s">
        <v>940</v>
      </c>
      <c r="E313" s="69">
        <v>33220.55055421</v>
      </c>
      <c r="G313" s="69">
        <v>1948415.0111676799</v>
      </c>
      <c r="H313" s="33">
        <v>5.1454910000000003E-4</v>
      </c>
    </row>
    <row r="314" spans="1:8" x14ac:dyDescent="0.25">
      <c r="A314">
        <v>0</v>
      </c>
      <c r="B314" t="s">
        <v>221</v>
      </c>
      <c r="D314" s="32" t="s">
        <v>941</v>
      </c>
      <c r="E314" s="69">
        <v>564815.6544041899</v>
      </c>
      <c r="G314" s="69">
        <v>71940569.901461273</v>
      </c>
      <c r="H314" s="33">
        <v>1.8998495099999999E-2</v>
      </c>
    </row>
    <row r="315" spans="1:8" x14ac:dyDescent="0.25">
      <c r="A315">
        <v>0</v>
      </c>
      <c r="B315" t="s">
        <v>1644</v>
      </c>
      <c r="D315" s="32" t="s">
        <v>1645</v>
      </c>
      <c r="E315" s="69">
        <v>66451.540787599995</v>
      </c>
      <c r="G315" s="69">
        <v>2716820.4198058099</v>
      </c>
      <c r="H315" s="33">
        <v>7.1747409999999999E-4</v>
      </c>
    </row>
    <row r="316" spans="1:8" x14ac:dyDescent="0.25">
      <c r="A316">
        <v>0</v>
      </c>
      <c r="B316" t="s">
        <v>1393</v>
      </c>
      <c r="D316" s="32" t="s">
        <v>1392</v>
      </c>
      <c r="E316" s="69">
        <v>10849.80944026</v>
      </c>
      <c r="G316" s="69">
        <v>589805.30231499998</v>
      </c>
      <c r="H316" s="33">
        <v>1.5575929999999999E-4</v>
      </c>
    </row>
    <row r="317" spans="1:8" x14ac:dyDescent="0.25">
      <c r="A317">
        <v>0</v>
      </c>
      <c r="B317" t="s">
        <v>222</v>
      </c>
      <c r="D317" s="32" t="s">
        <v>942</v>
      </c>
      <c r="E317" s="69">
        <v>16740.771266939999</v>
      </c>
      <c r="G317" s="69">
        <v>332383.34848445002</v>
      </c>
      <c r="H317" s="33">
        <v>8.7777799999999998E-5</v>
      </c>
    </row>
    <row r="318" spans="1:8" x14ac:dyDescent="0.25">
      <c r="A318">
        <v>0</v>
      </c>
      <c r="B318" t="s">
        <v>223</v>
      </c>
      <c r="D318" s="32" t="s">
        <v>943</v>
      </c>
      <c r="E318" s="69">
        <v>346318.71009385999</v>
      </c>
      <c r="G318" s="69">
        <v>9118571.6367710903</v>
      </c>
      <c r="H318" s="33">
        <v>2.4080867999999997E-3</v>
      </c>
    </row>
    <row r="319" spans="1:8" x14ac:dyDescent="0.25">
      <c r="A319">
        <v>0</v>
      </c>
      <c r="B319" t="s">
        <v>224</v>
      </c>
      <c r="D319" s="32" t="s">
        <v>944</v>
      </c>
      <c r="E319" s="69">
        <v>19108.34136816</v>
      </c>
      <c r="G319" s="69">
        <v>813145.25968877005</v>
      </c>
      <c r="H319" s="33">
        <v>2.1474029999999999E-4</v>
      </c>
    </row>
    <row r="320" spans="1:8" x14ac:dyDescent="0.25">
      <c r="A320">
        <v>0</v>
      </c>
      <c r="B320" t="s">
        <v>1646</v>
      </c>
      <c r="D320" s="32" t="s">
        <v>1647</v>
      </c>
      <c r="E320" s="69">
        <v>20096.382434030002</v>
      </c>
      <c r="G320" s="69">
        <v>745564.82535619999</v>
      </c>
      <c r="H320" s="33">
        <v>1.968932E-4</v>
      </c>
    </row>
    <row r="321" spans="1:8" x14ac:dyDescent="0.25">
      <c r="A321">
        <v>0</v>
      </c>
      <c r="B321" t="s">
        <v>225</v>
      </c>
      <c r="D321" s="32" t="s">
        <v>945</v>
      </c>
      <c r="E321" s="69">
        <v>9704.0546495399994</v>
      </c>
      <c r="G321" s="69">
        <v>786815.24185492995</v>
      </c>
      <c r="H321" s="33">
        <v>2.0778689999999999E-4</v>
      </c>
    </row>
    <row r="322" spans="1:8" x14ac:dyDescent="0.25">
      <c r="A322">
        <v>0</v>
      </c>
      <c r="B322" t="s">
        <v>226</v>
      </c>
      <c r="D322" s="32" t="s">
        <v>227</v>
      </c>
      <c r="E322" s="69">
        <v>24893.787865909999</v>
      </c>
      <c r="G322" s="69">
        <v>748243.80833928997</v>
      </c>
      <c r="H322" s="33">
        <v>1.976007E-4</v>
      </c>
    </row>
    <row r="323" spans="1:8" x14ac:dyDescent="0.25">
      <c r="A323">
        <v>0</v>
      </c>
      <c r="B323" t="s">
        <v>228</v>
      </c>
      <c r="D323" s="32" t="s">
        <v>229</v>
      </c>
      <c r="E323" s="69">
        <v>648898.41898119997</v>
      </c>
      <c r="G323" s="69">
        <v>8604393.0356908105</v>
      </c>
      <c r="H323" s="33">
        <v>2.2722994999999999E-3</v>
      </c>
    </row>
    <row r="324" spans="1:8" x14ac:dyDescent="0.25">
      <c r="A324">
        <v>0</v>
      </c>
      <c r="B324" t="s">
        <v>1255</v>
      </c>
      <c r="D324" s="32" t="s">
        <v>1256</v>
      </c>
      <c r="E324" s="69">
        <v>52574.970074620003</v>
      </c>
      <c r="G324" s="69">
        <v>4245516.4125543302</v>
      </c>
      <c r="H324" s="33">
        <v>1.1211813000000001E-3</v>
      </c>
    </row>
    <row r="325" spans="1:8" x14ac:dyDescent="0.25">
      <c r="A325">
        <v>0</v>
      </c>
      <c r="B325" t="s">
        <v>230</v>
      </c>
      <c r="D325" s="32" t="s">
        <v>946</v>
      </c>
      <c r="E325" s="69">
        <v>3908.91416398</v>
      </c>
      <c r="G325" s="69">
        <v>4974917.8125280598</v>
      </c>
      <c r="H325" s="33">
        <v>1.313806E-3</v>
      </c>
    </row>
    <row r="326" spans="1:8" x14ac:dyDescent="0.25">
      <c r="A326">
        <v>0</v>
      </c>
      <c r="B326" t="s">
        <v>231</v>
      </c>
      <c r="D326" s="32" t="s">
        <v>947</v>
      </c>
      <c r="E326" s="69">
        <v>8823.7659867099992</v>
      </c>
      <c r="G326" s="69">
        <v>616217.17757595005</v>
      </c>
      <c r="H326" s="33">
        <v>1.6273430000000001E-4</v>
      </c>
    </row>
    <row r="327" spans="1:8" x14ac:dyDescent="0.25">
      <c r="A327">
        <v>0</v>
      </c>
      <c r="B327" t="s">
        <v>232</v>
      </c>
      <c r="D327" s="32" t="s">
        <v>948</v>
      </c>
      <c r="E327" s="69">
        <v>125642.71593795001</v>
      </c>
      <c r="G327" s="69">
        <v>1880871.4575911001</v>
      </c>
      <c r="H327" s="33">
        <v>4.9671169999999996E-4</v>
      </c>
    </row>
    <row r="328" spans="1:8" x14ac:dyDescent="0.25">
      <c r="A328">
        <v>0</v>
      </c>
      <c r="B328" t="s">
        <v>1648</v>
      </c>
      <c r="D328" s="32" t="s">
        <v>233</v>
      </c>
      <c r="E328" s="69">
        <v>11365.08217725</v>
      </c>
      <c r="G328" s="69">
        <v>1267899.5223119601</v>
      </c>
      <c r="H328" s="33">
        <v>3.3483450000000001E-4</v>
      </c>
    </row>
    <row r="329" spans="1:8" x14ac:dyDescent="0.25">
      <c r="A329">
        <v>0</v>
      </c>
      <c r="B329" t="s">
        <v>234</v>
      </c>
      <c r="D329" s="32" t="s">
        <v>235</v>
      </c>
      <c r="E329" s="69">
        <v>11843.07034572</v>
      </c>
      <c r="G329" s="69">
        <v>884776.46458433999</v>
      </c>
      <c r="H329" s="33">
        <v>2.3365699999999999E-4</v>
      </c>
    </row>
    <row r="330" spans="1:8" x14ac:dyDescent="0.25">
      <c r="A330">
        <v>0</v>
      </c>
      <c r="B330" t="s">
        <v>236</v>
      </c>
      <c r="D330" s="32" t="s">
        <v>237</v>
      </c>
      <c r="E330" s="69">
        <v>5075.1754673799996</v>
      </c>
      <c r="G330" s="69">
        <v>2909458.2308040699</v>
      </c>
      <c r="H330" s="33">
        <v>7.6834709999999999E-4</v>
      </c>
    </row>
    <row r="331" spans="1:8" x14ac:dyDescent="0.25">
      <c r="A331">
        <v>0</v>
      </c>
      <c r="B331" t="s">
        <v>238</v>
      </c>
      <c r="D331" s="32" t="s">
        <v>239</v>
      </c>
      <c r="E331" s="69">
        <v>14467.531124069999</v>
      </c>
      <c r="G331" s="69">
        <v>149473.63143836</v>
      </c>
      <c r="H331" s="33">
        <v>3.9473900000000002E-5</v>
      </c>
    </row>
    <row r="332" spans="1:8" x14ac:dyDescent="0.25">
      <c r="A332">
        <v>0</v>
      </c>
      <c r="B332" t="s">
        <v>240</v>
      </c>
      <c r="D332" s="32" t="s">
        <v>949</v>
      </c>
      <c r="E332" s="69">
        <v>7158.6371564600004</v>
      </c>
      <c r="G332" s="69">
        <v>441083.95446347003</v>
      </c>
      <c r="H332" s="33">
        <v>1.164841E-4</v>
      </c>
    </row>
    <row r="333" spans="1:8" x14ac:dyDescent="0.25">
      <c r="A333">
        <v>0</v>
      </c>
      <c r="B333" t="s">
        <v>241</v>
      </c>
      <c r="D333" s="32" t="s">
        <v>950</v>
      </c>
      <c r="E333" s="69">
        <v>260878.8147279</v>
      </c>
      <c r="G333" s="69">
        <v>77011426.107678071</v>
      </c>
      <c r="H333" s="33">
        <v>2.0337636900000001E-2</v>
      </c>
    </row>
    <row r="334" spans="1:8" hidden="1" x14ac:dyDescent="0.25">
      <c r="A334">
        <v>1</v>
      </c>
      <c r="B334" t="s">
        <v>242</v>
      </c>
      <c r="D334" s="32" t="s">
        <v>951</v>
      </c>
      <c r="E334" s="69">
        <v>0</v>
      </c>
      <c r="G334" s="69">
        <v>0</v>
      </c>
      <c r="H334" s="33">
        <v>0</v>
      </c>
    </row>
    <row r="335" spans="1:8" x14ac:dyDescent="0.25">
      <c r="A335">
        <v>0</v>
      </c>
      <c r="B335" t="s">
        <v>243</v>
      </c>
      <c r="D335" s="32" t="s">
        <v>952</v>
      </c>
      <c r="E335" s="69">
        <v>4821.2675557399998</v>
      </c>
      <c r="G335" s="69">
        <v>1998532.17059394</v>
      </c>
      <c r="H335" s="33">
        <v>5.2778429999999999E-4</v>
      </c>
    </row>
    <row r="336" spans="1:8" x14ac:dyDescent="0.25">
      <c r="A336">
        <v>0</v>
      </c>
      <c r="B336" t="s">
        <v>244</v>
      </c>
      <c r="D336" s="32" t="s">
        <v>953</v>
      </c>
      <c r="E336" s="69">
        <v>11368.06494274</v>
      </c>
      <c r="G336" s="69">
        <v>1005652.88136088</v>
      </c>
      <c r="H336" s="33">
        <v>2.6557879999999999E-4</v>
      </c>
    </row>
    <row r="337" spans="1:8" x14ac:dyDescent="0.25">
      <c r="A337">
        <v>0</v>
      </c>
      <c r="B337" t="s">
        <v>245</v>
      </c>
      <c r="D337" s="32" t="s">
        <v>246</v>
      </c>
      <c r="E337" s="69">
        <v>59526.305030090007</v>
      </c>
      <c r="G337" s="69">
        <v>3534475.8579348996</v>
      </c>
      <c r="H337" s="33">
        <v>9.3340549999999995E-4</v>
      </c>
    </row>
    <row r="338" spans="1:8" x14ac:dyDescent="0.25">
      <c r="A338">
        <v>0</v>
      </c>
      <c r="B338" t="s">
        <v>247</v>
      </c>
      <c r="D338" s="32" t="s">
        <v>248</v>
      </c>
      <c r="E338" s="69">
        <v>1584.5941622400001</v>
      </c>
      <c r="G338" s="69">
        <v>75372.321580500007</v>
      </c>
      <c r="H338" s="33">
        <v>1.99048E-5</v>
      </c>
    </row>
    <row r="339" spans="1:8" x14ac:dyDescent="0.25">
      <c r="A339">
        <v>0</v>
      </c>
      <c r="B339" t="s">
        <v>249</v>
      </c>
      <c r="D339" s="32" t="s">
        <v>954</v>
      </c>
      <c r="E339" s="69">
        <v>16628.917561369999</v>
      </c>
      <c r="G339" s="69">
        <v>630915.35357154999</v>
      </c>
      <c r="H339" s="33">
        <v>1.6661590000000001E-4</v>
      </c>
    </row>
    <row r="340" spans="1:8" x14ac:dyDescent="0.25">
      <c r="A340">
        <v>0</v>
      </c>
      <c r="B340" t="s">
        <v>250</v>
      </c>
      <c r="D340" s="32" t="s">
        <v>955</v>
      </c>
      <c r="E340" s="69">
        <v>13799.39165614</v>
      </c>
      <c r="G340" s="69">
        <v>759137.00598408002</v>
      </c>
      <c r="H340" s="33">
        <v>2.0047740000000001E-4</v>
      </c>
    </row>
    <row r="341" spans="1:8" x14ac:dyDescent="0.25">
      <c r="A341">
        <v>0</v>
      </c>
      <c r="B341" t="s">
        <v>251</v>
      </c>
      <c r="D341" s="32" t="s">
        <v>956</v>
      </c>
      <c r="E341" s="69">
        <v>143902.22638852999</v>
      </c>
      <c r="G341" s="69">
        <v>1201583.59034426</v>
      </c>
      <c r="H341" s="33">
        <v>3.1732139999999999E-4</v>
      </c>
    </row>
    <row r="342" spans="1:8" x14ac:dyDescent="0.25">
      <c r="A342">
        <v>0</v>
      </c>
      <c r="B342" t="s">
        <v>957</v>
      </c>
      <c r="D342" s="32" t="s">
        <v>958</v>
      </c>
      <c r="E342" s="69">
        <v>37392.693771960003</v>
      </c>
      <c r="G342" s="69">
        <v>7258499.3944699503</v>
      </c>
      <c r="H342" s="33">
        <v>1.9168678000000001E-3</v>
      </c>
    </row>
    <row r="343" spans="1:8" x14ac:dyDescent="0.25">
      <c r="A343">
        <v>0</v>
      </c>
      <c r="B343" t="s">
        <v>252</v>
      </c>
      <c r="D343" s="32" t="s">
        <v>959</v>
      </c>
      <c r="E343" s="69">
        <v>3579.3185782300002</v>
      </c>
      <c r="G343" s="69">
        <v>742393.06649184995</v>
      </c>
      <c r="H343" s="33">
        <v>1.9605560000000001E-4</v>
      </c>
    </row>
    <row r="344" spans="1:8" x14ac:dyDescent="0.25">
      <c r="A344">
        <v>0</v>
      </c>
      <c r="B344" t="s">
        <v>253</v>
      </c>
      <c r="D344" s="32" t="s">
        <v>960</v>
      </c>
      <c r="E344" s="69">
        <v>74565.781435320008</v>
      </c>
      <c r="G344" s="69">
        <v>2948511.2402220801</v>
      </c>
      <c r="H344" s="33">
        <v>7.7866040000000006E-4</v>
      </c>
    </row>
    <row r="345" spans="1:8" x14ac:dyDescent="0.25">
      <c r="A345">
        <v>0</v>
      </c>
      <c r="B345" t="s">
        <v>1337</v>
      </c>
      <c r="D345" s="32" t="s">
        <v>1336</v>
      </c>
      <c r="E345" s="69">
        <v>1136571.2580271601</v>
      </c>
      <c r="G345" s="69">
        <v>1295691.2341509601</v>
      </c>
      <c r="H345" s="33">
        <v>3.4217390000000001E-4</v>
      </c>
    </row>
    <row r="346" spans="1:8" x14ac:dyDescent="0.25">
      <c r="A346">
        <v>0</v>
      </c>
      <c r="B346" t="s">
        <v>254</v>
      </c>
      <c r="D346" s="32" t="s">
        <v>255</v>
      </c>
      <c r="E346" s="69">
        <v>12924.322832900001</v>
      </c>
      <c r="G346" s="69">
        <v>2666917.61563444</v>
      </c>
      <c r="H346" s="33">
        <v>7.0429550000000003E-4</v>
      </c>
    </row>
    <row r="347" spans="1:8" x14ac:dyDescent="0.25">
      <c r="A347">
        <v>0</v>
      </c>
      <c r="B347" t="s">
        <v>256</v>
      </c>
      <c r="D347" s="32" t="s">
        <v>257</v>
      </c>
      <c r="E347" s="69">
        <v>59543.828777300005</v>
      </c>
      <c r="G347" s="69">
        <v>4229631.2603057697</v>
      </c>
      <c r="H347" s="33">
        <v>1.1169862E-3</v>
      </c>
    </row>
    <row r="348" spans="1:8" x14ac:dyDescent="0.25">
      <c r="A348">
        <v>0</v>
      </c>
      <c r="B348" t="s">
        <v>1649</v>
      </c>
      <c r="D348" s="32" t="s">
        <v>1650</v>
      </c>
      <c r="E348" s="69">
        <v>7046.7834508899996</v>
      </c>
      <c r="G348" s="69">
        <v>458257.35309928999</v>
      </c>
      <c r="H348" s="33">
        <v>1.210193E-4</v>
      </c>
    </row>
    <row r="349" spans="1:8" x14ac:dyDescent="0.25">
      <c r="A349">
        <v>0</v>
      </c>
      <c r="B349" t="s">
        <v>258</v>
      </c>
      <c r="D349" s="32" t="s">
        <v>961</v>
      </c>
      <c r="E349" s="69">
        <v>6316.00590784</v>
      </c>
      <c r="G349" s="69">
        <v>904149.67490751005</v>
      </c>
      <c r="H349" s="33">
        <v>2.387732E-4</v>
      </c>
    </row>
    <row r="350" spans="1:8" x14ac:dyDescent="0.25">
      <c r="A350">
        <v>0</v>
      </c>
      <c r="B350" t="s">
        <v>1651</v>
      </c>
      <c r="D350" s="32" t="s">
        <v>1652</v>
      </c>
      <c r="E350" s="69">
        <v>164343.01209728999</v>
      </c>
      <c r="G350" s="69">
        <v>655728.61826819996</v>
      </c>
      <c r="H350" s="33">
        <v>1.7316869999999999E-4</v>
      </c>
    </row>
    <row r="351" spans="1:8" x14ac:dyDescent="0.25">
      <c r="A351">
        <v>0</v>
      </c>
      <c r="B351" t="s">
        <v>259</v>
      </c>
      <c r="D351" s="32" t="s">
        <v>962</v>
      </c>
      <c r="E351" s="69">
        <v>30498.777052009998</v>
      </c>
      <c r="G351" s="69">
        <v>726422.39144647005</v>
      </c>
      <c r="H351" s="33">
        <v>1.91838E-4</v>
      </c>
    </row>
    <row r="352" spans="1:8" x14ac:dyDescent="0.25">
      <c r="A352">
        <v>0</v>
      </c>
      <c r="B352" t="s">
        <v>1502</v>
      </c>
      <c r="D352" s="32" t="s">
        <v>963</v>
      </c>
      <c r="E352" s="69">
        <v>12192.0539071</v>
      </c>
      <c r="G352" s="69">
        <v>740163.36506337998</v>
      </c>
      <c r="H352" s="33">
        <v>1.9546679999999999E-4</v>
      </c>
    </row>
    <row r="353" spans="1:8" x14ac:dyDescent="0.25">
      <c r="A353">
        <v>0</v>
      </c>
      <c r="B353" t="s">
        <v>1504</v>
      </c>
      <c r="D353" s="32" t="s">
        <v>1503</v>
      </c>
      <c r="E353" s="69">
        <v>54102.518847020001</v>
      </c>
      <c r="G353" s="69">
        <v>2038590.2726964001</v>
      </c>
      <c r="H353" s="33">
        <v>5.3836309999999996E-4</v>
      </c>
    </row>
    <row r="354" spans="1:8" x14ac:dyDescent="0.25">
      <c r="A354">
        <v>0</v>
      </c>
      <c r="B354" t="s">
        <v>1653</v>
      </c>
      <c r="D354" s="32" t="s">
        <v>1654</v>
      </c>
      <c r="E354" s="69">
        <v>74687.443447149999</v>
      </c>
      <c r="G354" s="69">
        <v>719986.95483048004</v>
      </c>
      <c r="H354" s="33">
        <v>1.901385E-4</v>
      </c>
    </row>
    <row r="355" spans="1:8" x14ac:dyDescent="0.25">
      <c r="A355">
        <v>0</v>
      </c>
      <c r="B355" t="s">
        <v>260</v>
      </c>
      <c r="D355" s="32" t="s">
        <v>261</v>
      </c>
      <c r="E355" s="69">
        <v>3392.89573561</v>
      </c>
      <c r="G355" s="69">
        <v>664201.82447301003</v>
      </c>
      <c r="H355" s="33">
        <v>1.7540639999999999E-4</v>
      </c>
    </row>
    <row r="356" spans="1:8" x14ac:dyDescent="0.25">
      <c r="A356">
        <v>0</v>
      </c>
      <c r="B356" t="s">
        <v>262</v>
      </c>
      <c r="D356" s="32" t="s">
        <v>964</v>
      </c>
      <c r="E356" s="69">
        <v>57377.222500420001</v>
      </c>
      <c r="G356" s="69">
        <v>727639.80752759997</v>
      </c>
      <c r="H356" s="33">
        <v>1.921595E-4</v>
      </c>
    </row>
    <row r="357" spans="1:8" x14ac:dyDescent="0.25">
      <c r="A357">
        <v>0</v>
      </c>
      <c r="B357" t="s">
        <v>263</v>
      </c>
      <c r="D357" s="32" t="s">
        <v>264</v>
      </c>
      <c r="E357" s="69">
        <v>7637.7438619900004</v>
      </c>
      <c r="G357" s="69">
        <v>905641.89029073995</v>
      </c>
      <c r="H357" s="33">
        <v>2.391673E-4</v>
      </c>
    </row>
    <row r="358" spans="1:8" x14ac:dyDescent="0.25">
      <c r="A358">
        <v>0</v>
      </c>
      <c r="B358" t="s">
        <v>265</v>
      </c>
      <c r="D358" s="32" t="s">
        <v>965</v>
      </c>
      <c r="E358" s="69">
        <v>4577.79932328</v>
      </c>
      <c r="G358" s="69">
        <v>731858.40195701004</v>
      </c>
      <c r="H358" s="33">
        <v>1.932735E-4</v>
      </c>
    </row>
    <row r="359" spans="1:8" x14ac:dyDescent="0.25">
      <c r="A359">
        <v>0</v>
      </c>
      <c r="B359" t="s">
        <v>966</v>
      </c>
      <c r="D359" s="32" t="s">
        <v>967</v>
      </c>
      <c r="E359" s="69">
        <v>948792.05485042999</v>
      </c>
      <c r="G359" s="69">
        <v>2874839.9261967801</v>
      </c>
      <c r="H359" s="33">
        <v>7.5920490000000007E-4</v>
      </c>
    </row>
    <row r="360" spans="1:8" x14ac:dyDescent="0.25">
      <c r="A360">
        <v>0</v>
      </c>
      <c r="B360" t="s">
        <v>266</v>
      </c>
      <c r="D360" s="32" t="s">
        <v>267</v>
      </c>
      <c r="E360" s="69">
        <v>185191.04831336002</v>
      </c>
      <c r="G360" s="69">
        <v>6646506.7239664607</v>
      </c>
      <c r="H360" s="33">
        <v>1.7552492E-3</v>
      </c>
    </row>
    <row r="361" spans="1:8" x14ac:dyDescent="0.25">
      <c r="A361">
        <v>0</v>
      </c>
      <c r="B361" t="s">
        <v>268</v>
      </c>
      <c r="D361" s="32" t="s">
        <v>968</v>
      </c>
      <c r="E361" s="69">
        <v>6717.9335565199999</v>
      </c>
      <c r="G361" s="69">
        <v>719624.11714197998</v>
      </c>
      <c r="H361" s="33">
        <v>1.9004260000000001E-4</v>
      </c>
    </row>
    <row r="362" spans="1:8" x14ac:dyDescent="0.25">
      <c r="A362">
        <v>0</v>
      </c>
      <c r="B362" t="s">
        <v>269</v>
      </c>
      <c r="D362" s="32" t="s">
        <v>969</v>
      </c>
      <c r="E362" s="69">
        <v>2424625.98139492</v>
      </c>
      <c r="G362" s="69">
        <v>11250264.553672422</v>
      </c>
      <c r="H362" s="33">
        <v>2.9710370000000002E-3</v>
      </c>
    </row>
    <row r="363" spans="1:8" x14ac:dyDescent="0.25">
      <c r="A363">
        <v>0</v>
      </c>
      <c r="B363" t="s">
        <v>1542</v>
      </c>
      <c r="D363" s="32" t="s">
        <v>1541</v>
      </c>
      <c r="E363" s="69">
        <v>14540.98172406</v>
      </c>
      <c r="G363" s="69">
        <v>488799.93966496002</v>
      </c>
      <c r="H363" s="33">
        <v>1.2908519999999999E-4</v>
      </c>
    </row>
    <row r="364" spans="1:8" x14ac:dyDescent="0.25">
      <c r="A364">
        <v>0</v>
      </c>
      <c r="B364" t="s">
        <v>1391</v>
      </c>
      <c r="D364" s="32" t="s">
        <v>1390</v>
      </c>
      <c r="E364" s="69">
        <v>8976.6327176600007</v>
      </c>
      <c r="G364" s="69">
        <v>1520498.7376007801</v>
      </c>
      <c r="H364" s="33">
        <v>4.0154239999999999E-4</v>
      </c>
    </row>
    <row r="365" spans="1:8" x14ac:dyDescent="0.25">
      <c r="A365">
        <v>0</v>
      </c>
      <c r="B365" t="s">
        <v>270</v>
      </c>
      <c r="D365" s="32" t="s">
        <v>970</v>
      </c>
      <c r="E365" s="69">
        <v>7839.0805320099998</v>
      </c>
      <c r="G365" s="69">
        <v>248454.34494211001</v>
      </c>
      <c r="H365" s="33">
        <v>6.5613300000000004E-5</v>
      </c>
    </row>
    <row r="366" spans="1:8" x14ac:dyDescent="0.25">
      <c r="A366">
        <v>0</v>
      </c>
      <c r="B366" t="s">
        <v>271</v>
      </c>
      <c r="D366" s="32" t="s">
        <v>272</v>
      </c>
      <c r="E366" s="69">
        <v>16554.34842432</v>
      </c>
      <c r="G366" s="69">
        <v>473193.84805009002</v>
      </c>
      <c r="H366" s="33">
        <v>1.249639E-4</v>
      </c>
    </row>
    <row r="367" spans="1:8" x14ac:dyDescent="0.25">
      <c r="A367">
        <v>0</v>
      </c>
      <c r="B367" t="s">
        <v>273</v>
      </c>
      <c r="D367" s="32" t="s">
        <v>971</v>
      </c>
      <c r="E367" s="69">
        <v>99594.261358529999</v>
      </c>
      <c r="G367" s="69">
        <v>1047731.62949178</v>
      </c>
      <c r="H367" s="33">
        <v>2.7669119999999998E-4</v>
      </c>
    </row>
    <row r="368" spans="1:8" x14ac:dyDescent="0.25">
      <c r="A368">
        <v>0</v>
      </c>
      <c r="B368" t="s">
        <v>274</v>
      </c>
      <c r="D368" s="32" t="s">
        <v>972</v>
      </c>
      <c r="E368" s="69">
        <v>12410.54147864</v>
      </c>
      <c r="G368" s="69">
        <v>1360077.15927545</v>
      </c>
      <c r="H368" s="33">
        <v>3.5917729999999996E-4</v>
      </c>
    </row>
    <row r="369" spans="1:8" x14ac:dyDescent="0.25">
      <c r="A369">
        <v>0</v>
      </c>
      <c r="B369" t="s">
        <v>1655</v>
      </c>
      <c r="D369" s="32" t="s">
        <v>1656</v>
      </c>
      <c r="E369" s="69">
        <v>20320.089845170001</v>
      </c>
      <c r="G369" s="69">
        <v>480999.83197728998</v>
      </c>
      <c r="H369" s="33">
        <v>1.2702530000000001E-4</v>
      </c>
    </row>
    <row r="370" spans="1:8" x14ac:dyDescent="0.25">
      <c r="A370">
        <v>0</v>
      </c>
      <c r="B370" t="s">
        <v>275</v>
      </c>
      <c r="D370" s="32" t="s">
        <v>973</v>
      </c>
      <c r="E370" s="69">
        <v>25802.785646509998</v>
      </c>
      <c r="G370" s="69">
        <v>2075118.0909994999</v>
      </c>
      <c r="H370" s="33">
        <v>5.4800949999999997E-4</v>
      </c>
    </row>
    <row r="371" spans="1:8" x14ac:dyDescent="0.25">
      <c r="A371">
        <v>0</v>
      </c>
      <c r="B371" t="s">
        <v>1657</v>
      </c>
      <c r="D371" s="32" t="s">
        <v>1658</v>
      </c>
      <c r="E371" s="69">
        <v>2415.3144841399999</v>
      </c>
      <c r="G371" s="69">
        <v>72048.83106189</v>
      </c>
      <c r="H371" s="33">
        <v>1.9027099999999999E-5</v>
      </c>
    </row>
    <row r="372" spans="1:8" x14ac:dyDescent="0.25">
      <c r="A372">
        <v>0</v>
      </c>
      <c r="B372" t="s">
        <v>1659</v>
      </c>
      <c r="D372" s="32" t="s">
        <v>1660</v>
      </c>
      <c r="E372" s="69">
        <v>14913.8274093</v>
      </c>
      <c r="G372" s="69">
        <v>371924.25127655</v>
      </c>
      <c r="H372" s="33">
        <v>9.8220000000000005E-5</v>
      </c>
    </row>
    <row r="373" spans="1:8" x14ac:dyDescent="0.25">
      <c r="A373">
        <v>0</v>
      </c>
      <c r="B373" t="s">
        <v>276</v>
      </c>
      <c r="D373" s="32" t="s">
        <v>277</v>
      </c>
      <c r="E373" s="69">
        <v>7158.6371564600004</v>
      </c>
      <c r="G373" s="69">
        <v>430686.59271791001</v>
      </c>
      <c r="H373" s="33">
        <v>1.1373829999999999E-4</v>
      </c>
    </row>
    <row r="374" spans="1:8" x14ac:dyDescent="0.25">
      <c r="A374">
        <v>0</v>
      </c>
      <c r="B374" t="s">
        <v>278</v>
      </c>
      <c r="D374" s="32" t="s">
        <v>279</v>
      </c>
      <c r="E374" s="69">
        <v>47956.157725960002</v>
      </c>
      <c r="G374" s="69">
        <v>1003543.82120642</v>
      </c>
      <c r="H374" s="33">
        <v>2.650218E-4</v>
      </c>
    </row>
    <row r="375" spans="1:8" x14ac:dyDescent="0.25">
      <c r="A375">
        <v>0</v>
      </c>
      <c r="B375" t="s">
        <v>1257</v>
      </c>
      <c r="D375" s="32" t="s">
        <v>1258</v>
      </c>
      <c r="E375" s="69">
        <v>8569.1123837000014</v>
      </c>
      <c r="G375" s="69">
        <v>6949853.5938148797</v>
      </c>
      <c r="H375" s="33">
        <v>1.8353589000000001E-3</v>
      </c>
    </row>
    <row r="376" spans="1:8" x14ac:dyDescent="0.25">
      <c r="A376">
        <v>0</v>
      </c>
      <c r="B376" t="s">
        <v>1562</v>
      </c>
      <c r="D376" s="32" t="s">
        <v>1561</v>
      </c>
      <c r="E376" s="69">
        <v>4670.2650532199996</v>
      </c>
      <c r="G376" s="69">
        <v>6334805.2802456403</v>
      </c>
      <c r="H376" s="33">
        <v>1.6729332E-3</v>
      </c>
    </row>
    <row r="377" spans="1:8" x14ac:dyDescent="0.25">
      <c r="A377">
        <v>0</v>
      </c>
      <c r="B377" t="s">
        <v>974</v>
      </c>
      <c r="D377" s="32" t="s">
        <v>975</v>
      </c>
      <c r="E377" s="69">
        <v>14876.54284077</v>
      </c>
      <c r="G377" s="69">
        <v>568948.36728120001</v>
      </c>
      <c r="H377" s="33">
        <v>1.502513E-4</v>
      </c>
    </row>
    <row r="378" spans="1:8" x14ac:dyDescent="0.25">
      <c r="A378">
        <v>0</v>
      </c>
      <c r="B378" t="s">
        <v>1661</v>
      </c>
      <c r="D378" s="32" t="s">
        <v>1662</v>
      </c>
      <c r="E378" s="69">
        <v>151210.85229608999</v>
      </c>
      <c r="G378" s="69">
        <v>762102.69557226996</v>
      </c>
      <c r="H378" s="33">
        <v>2.012606E-4</v>
      </c>
    </row>
    <row r="379" spans="1:8" x14ac:dyDescent="0.25">
      <c r="A379">
        <v>0</v>
      </c>
      <c r="B379" t="s">
        <v>280</v>
      </c>
      <c r="D379" s="32" t="s">
        <v>281</v>
      </c>
      <c r="E379" s="69">
        <v>4727.6832887500004</v>
      </c>
      <c r="G379" s="69">
        <v>732813.91637507</v>
      </c>
      <c r="H379" s="33">
        <v>1.9352590000000001E-4</v>
      </c>
    </row>
    <row r="380" spans="1:8" x14ac:dyDescent="0.25">
      <c r="A380">
        <v>0</v>
      </c>
      <c r="B380" t="s">
        <v>976</v>
      </c>
      <c r="D380" s="32" t="s">
        <v>977</v>
      </c>
      <c r="E380" s="69">
        <v>35465.081579309997</v>
      </c>
      <c r="G380" s="69">
        <v>7187540.3035999797</v>
      </c>
      <c r="H380" s="33">
        <v>1.8981285E-3</v>
      </c>
    </row>
    <row r="381" spans="1:8" x14ac:dyDescent="0.25">
      <c r="A381">
        <v>0</v>
      </c>
      <c r="B381" t="s">
        <v>282</v>
      </c>
      <c r="D381" s="32" t="s">
        <v>283</v>
      </c>
      <c r="E381" s="69">
        <v>27817.64372951</v>
      </c>
      <c r="G381" s="69">
        <v>831461.55698819004</v>
      </c>
      <c r="H381" s="33">
        <v>2.1957730000000001E-4</v>
      </c>
    </row>
    <row r="382" spans="1:8" x14ac:dyDescent="0.25">
      <c r="A382">
        <v>0</v>
      </c>
      <c r="B382" t="s">
        <v>1663</v>
      </c>
      <c r="D382" s="32" t="s">
        <v>1664</v>
      </c>
      <c r="E382" s="69">
        <v>2039.4658982200001</v>
      </c>
      <c r="G382" s="69">
        <v>658504.57156037004</v>
      </c>
      <c r="H382" s="33">
        <v>1.7390179999999999E-4</v>
      </c>
    </row>
    <row r="383" spans="1:8" x14ac:dyDescent="0.25">
      <c r="A383">
        <v>0</v>
      </c>
      <c r="B383" t="s">
        <v>1259</v>
      </c>
      <c r="D383" s="32" t="s">
        <v>1260</v>
      </c>
      <c r="E383" s="69">
        <v>34413.656746950001</v>
      </c>
      <c r="G383" s="69">
        <v>1318125.2462295401</v>
      </c>
      <c r="H383" s="33">
        <v>3.480984E-4</v>
      </c>
    </row>
    <row r="384" spans="1:8" x14ac:dyDescent="0.25">
      <c r="A384">
        <v>0</v>
      </c>
      <c r="B384" t="s">
        <v>284</v>
      </c>
      <c r="D384" s="32" t="s">
        <v>285</v>
      </c>
      <c r="E384" s="69">
        <v>80944.798263959994</v>
      </c>
      <c r="G384" s="69">
        <v>824139.75355565001</v>
      </c>
      <c r="H384" s="33">
        <v>2.176437E-4</v>
      </c>
    </row>
    <row r="385" spans="1:8" x14ac:dyDescent="0.25">
      <c r="A385">
        <v>0</v>
      </c>
      <c r="B385" t="s">
        <v>1426</v>
      </c>
      <c r="D385" s="32" t="s">
        <v>978</v>
      </c>
      <c r="E385" s="69">
        <v>1752.3747205899999</v>
      </c>
      <c r="G385" s="69">
        <v>999051.69553872</v>
      </c>
      <c r="H385" s="33">
        <v>2.6383549999999998E-4</v>
      </c>
    </row>
    <row r="386" spans="1:8" x14ac:dyDescent="0.25">
      <c r="A386">
        <v>0</v>
      </c>
      <c r="B386" t="s">
        <v>286</v>
      </c>
      <c r="D386" s="32" t="s">
        <v>287</v>
      </c>
      <c r="E386" s="69">
        <v>459597.03358043003</v>
      </c>
      <c r="G386" s="69">
        <v>1603993.6471957099</v>
      </c>
      <c r="H386" s="33">
        <v>4.2359219999999999E-4</v>
      </c>
    </row>
    <row r="387" spans="1:8" x14ac:dyDescent="0.25">
      <c r="A387">
        <v>0</v>
      </c>
      <c r="B387" t="s">
        <v>1430</v>
      </c>
      <c r="D387" s="32" t="s">
        <v>1429</v>
      </c>
      <c r="E387" s="69">
        <v>8147.7967593800004</v>
      </c>
      <c r="G387" s="69">
        <v>515085.69166908</v>
      </c>
      <c r="H387" s="33">
        <v>1.3602690000000001E-4</v>
      </c>
    </row>
    <row r="388" spans="1:8" x14ac:dyDescent="0.25">
      <c r="A388">
        <v>0</v>
      </c>
      <c r="B388" t="s">
        <v>288</v>
      </c>
      <c r="D388" s="32" t="s">
        <v>289</v>
      </c>
      <c r="E388" s="69">
        <v>25921.35057441</v>
      </c>
      <c r="G388" s="69">
        <v>1808485.71639755</v>
      </c>
      <c r="H388" s="33">
        <v>4.7759570000000001E-4</v>
      </c>
    </row>
    <row r="389" spans="1:8" x14ac:dyDescent="0.25">
      <c r="A389">
        <v>0</v>
      </c>
      <c r="B389" t="s">
        <v>1665</v>
      </c>
      <c r="D389" s="32" t="s">
        <v>1666</v>
      </c>
      <c r="E389" s="69">
        <v>2386.2123854900001</v>
      </c>
      <c r="G389" s="69">
        <v>614980.72290199995</v>
      </c>
      <c r="H389" s="33">
        <v>1.6240779999999999E-4</v>
      </c>
    </row>
    <row r="390" spans="1:8" x14ac:dyDescent="0.25">
      <c r="A390">
        <v>0</v>
      </c>
      <c r="B390" t="s">
        <v>290</v>
      </c>
      <c r="D390" s="32" t="s">
        <v>979</v>
      </c>
      <c r="E390" s="69">
        <v>3355.61116709</v>
      </c>
      <c r="G390" s="69">
        <v>1265026.4172253599</v>
      </c>
      <c r="H390" s="33">
        <v>3.340757E-4</v>
      </c>
    </row>
    <row r="391" spans="1:8" x14ac:dyDescent="0.25">
      <c r="A391">
        <v>0</v>
      </c>
      <c r="B391" t="s">
        <v>291</v>
      </c>
      <c r="D391" s="32" t="s">
        <v>980</v>
      </c>
      <c r="E391" s="69">
        <v>7789.8649015600004</v>
      </c>
      <c r="G391" s="69">
        <v>3496661.9752787501</v>
      </c>
      <c r="H391" s="33">
        <v>9.2341929999999997E-4</v>
      </c>
    </row>
    <row r="392" spans="1:8" x14ac:dyDescent="0.25">
      <c r="A392">
        <v>0</v>
      </c>
      <c r="B392" t="s">
        <v>1667</v>
      </c>
      <c r="D392" s="32" t="s">
        <v>981</v>
      </c>
      <c r="E392" s="69">
        <v>6636.65319714</v>
      </c>
      <c r="G392" s="69">
        <v>4058509.4441008</v>
      </c>
      <c r="H392" s="33">
        <v>1.0717954000000001E-3</v>
      </c>
    </row>
    <row r="393" spans="1:8" x14ac:dyDescent="0.25">
      <c r="A393">
        <v>0</v>
      </c>
      <c r="B393" t="s">
        <v>292</v>
      </c>
      <c r="D393" s="32" t="s">
        <v>982</v>
      </c>
      <c r="E393" s="69">
        <v>3301.9213884199999</v>
      </c>
      <c r="G393" s="69">
        <v>372587.85031250003</v>
      </c>
      <c r="H393" s="33">
        <v>9.8395199999999996E-5</v>
      </c>
    </row>
    <row r="394" spans="1:8" x14ac:dyDescent="0.25">
      <c r="A394">
        <v>0</v>
      </c>
      <c r="B394" t="s">
        <v>293</v>
      </c>
      <c r="D394" s="32" t="s">
        <v>983</v>
      </c>
      <c r="E394" s="69">
        <v>27401.54794479</v>
      </c>
      <c r="G394" s="69">
        <v>1496755.96170665</v>
      </c>
      <c r="H394" s="33">
        <v>3.952723E-4</v>
      </c>
    </row>
    <row r="395" spans="1:8" x14ac:dyDescent="0.25">
      <c r="A395">
        <v>0</v>
      </c>
      <c r="B395" t="s">
        <v>294</v>
      </c>
      <c r="D395" s="32" t="s">
        <v>295</v>
      </c>
      <c r="E395" s="69">
        <v>1263593.72978222</v>
      </c>
      <c r="G395" s="69">
        <v>2129155.4346830398</v>
      </c>
      <c r="H395" s="33">
        <v>5.622801E-4</v>
      </c>
    </row>
    <row r="396" spans="1:8" x14ac:dyDescent="0.25">
      <c r="A396">
        <v>0</v>
      </c>
      <c r="B396" t="s">
        <v>984</v>
      </c>
      <c r="D396" s="32" t="s">
        <v>985</v>
      </c>
      <c r="E396" s="69">
        <v>13683.43664803</v>
      </c>
      <c r="G396" s="69">
        <v>599233.28440586</v>
      </c>
      <c r="H396" s="33">
        <v>1.5824909999999999E-4</v>
      </c>
    </row>
    <row r="397" spans="1:8" x14ac:dyDescent="0.25">
      <c r="A397">
        <v>0</v>
      </c>
      <c r="B397" t="s">
        <v>1515</v>
      </c>
      <c r="D397" s="32" t="s">
        <v>1514</v>
      </c>
      <c r="E397" s="69">
        <v>31393.606696570001</v>
      </c>
      <c r="G397" s="69">
        <v>740829.88925347</v>
      </c>
      <c r="H397" s="33">
        <v>1.956428E-4</v>
      </c>
    </row>
    <row r="398" spans="1:8" x14ac:dyDescent="0.25">
      <c r="A398">
        <v>0</v>
      </c>
      <c r="B398" t="s">
        <v>296</v>
      </c>
      <c r="D398" s="32" t="s">
        <v>297</v>
      </c>
      <c r="E398" s="69">
        <v>21025.88672731</v>
      </c>
      <c r="G398" s="69">
        <v>3.3496650000000003E-2</v>
      </c>
      <c r="H398" s="33">
        <v>0</v>
      </c>
    </row>
    <row r="399" spans="1:8" x14ac:dyDescent="0.25">
      <c r="A399">
        <v>0</v>
      </c>
      <c r="B399" t="s">
        <v>298</v>
      </c>
      <c r="D399" s="32" t="s">
        <v>986</v>
      </c>
      <c r="E399" s="69">
        <v>187756.94905065998</v>
      </c>
      <c r="G399" s="69">
        <v>5214010.4751367299</v>
      </c>
      <c r="H399" s="33">
        <v>1.3769469999999999E-3</v>
      </c>
    </row>
    <row r="400" spans="1:8" x14ac:dyDescent="0.25">
      <c r="A400">
        <v>0</v>
      </c>
      <c r="B400" t="s">
        <v>1261</v>
      </c>
      <c r="D400" s="32" t="s">
        <v>987</v>
      </c>
      <c r="E400" s="69">
        <v>517641.72883688001</v>
      </c>
      <c r="G400" s="69">
        <v>1392456.2505712099</v>
      </c>
      <c r="H400" s="33">
        <v>3.6772820000000001E-4</v>
      </c>
    </row>
    <row r="401" spans="1:8" x14ac:dyDescent="0.25">
      <c r="A401">
        <v>0</v>
      </c>
      <c r="B401" t="s">
        <v>1433</v>
      </c>
      <c r="D401" s="32" t="s">
        <v>1432</v>
      </c>
      <c r="E401" s="69">
        <v>43473.806898099996</v>
      </c>
      <c r="G401" s="69">
        <v>1919005.5062603499</v>
      </c>
      <c r="H401" s="33">
        <v>5.0678249999999995E-4</v>
      </c>
    </row>
    <row r="402" spans="1:8" x14ac:dyDescent="0.25">
      <c r="A402">
        <v>0</v>
      </c>
      <c r="B402" t="s">
        <v>299</v>
      </c>
      <c r="D402" s="32" t="s">
        <v>988</v>
      </c>
      <c r="E402" s="69">
        <v>380328.57827924006</v>
      </c>
      <c r="G402" s="69">
        <v>7648407.7091953903</v>
      </c>
      <c r="H402" s="33">
        <v>2.0198371000000001E-3</v>
      </c>
    </row>
    <row r="403" spans="1:8" x14ac:dyDescent="0.25">
      <c r="A403">
        <v>0</v>
      </c>
      <c r="B403" t="s">
        <v>300</v>
      </c>
      <c r="D403" s="32" t="s">
        <v>301</v>
      </c>
      <c r="E403" s="69">
        <v>32180.31109241</v>
      </c>
      <c r="G403" s="69">
        <v>4790546.5730439201</v>
      </c>
      <c r="H403" s="33">
        <v>1.2651161E-3</v>
      </c>
    </row>
    <row r="404" spans="1:8" x14ac:dyDescent="0.25">
      <c r="A404">
        <v>0</v>
      </c>
      <c r="B404" t="s">
        <v>302</v>
      </c>
      <c r="D404" s="32" t="s">
        <v>989</v>
      </c>
      <c r="E404" s="69">
        <v>6896.8994854299999</v>
      </c>
      <c r="G404" s="69">
        <v>496729.60282869998</v>
      </c>
      <c r="H404" s="33">
        <v>1.3117930000000001E-4</v>
      </c>
    </row>
    <row r="405" spans="1:8" x14ac:dyDescent="0.25">
      <c r="A405">
        <v>0</v>
      </c>
      <c r="B405" t="s">
        <v>303</v>
      </c>
      <c r="D405" s="32" t="s">
        <v>990</v>
      </c>
      <c r="E405" s="69">
        <v>3989.4488319900001</v>
      </c>
      <c r="G405" s="69">
        <v>148861.36841073999</v>
      </c>
      <c r="H405" s="33">
        <v>3.9312199999999999E-5</v>
      </c>
    </row>
    <row r="406" spans="1:8" x14ac:dyDescent="0.25">
      <c r="A406">
        <v>0</v>
      </c>
      <c r="B406" t="s">
        <v>304</v>
      </c>
      <c r="D406" s="32" t="s">
        <v>991</v>
      </c>
      <c r="E406" s="69">
        <v>84524.116842189993</v>
      </c>
      <c r="G406" s="69">
        <v>1587081.56801834</v>
      </c>
      <c r="H406" s="33">
        <v>4.1912600000000003E-4</v>
      </c>
    </row>
    <row r="407" spans="1:8" x14ac:dyDescent="0.25">
      <c r="A407">
        <v>0</v>
      </c>
      <c r="B407" t="s">
        <v>1483</v>
      </c>
      <c r="D407" s="32" t="s">
        <v>992</v>
      </c>
      <c r="E407" s="69">
        <v>501049.05242987</v>
      </c>
      <c r="G407" s="69">
        <v>10722449.72199909</v>
      </c>
      <c r="H407" s="33">
        <v>2.8316484999999997E-3</v>
      </c>
    </row>
    <row r="408" spans="1:8" x14ac:dyDescent="0.25">
      <c r="A408">
        <v>0</v>
      </c>
      <c r="B408" t="s">
        <v>1262</v>
      </c>
      <c r="D408" s="32" t="s">
        <v>305</v>
      </c>
      <c r="E408" s="69">
        <v>13370.991963799999</v>
      </c>
      <c r="G408" s="69">
        <v>1300160.54223177</v>
      </c>
      <c r="H408" s="33">
        <v>3.4335419999999999E-4</v>
      </c>
    </row>
    <row r="409" spans="1:8" x14ac:dyDescent="0.25">
      <c r="A409">
        <v>0</v>
      </c>
      <c r="B409" t="s">
        <v>306</v>
      </c>
      <c r="D409" s="32" t="s">
        <v>307</v>
      </c>
      <c r="E409" s="69">
        <v>18157.584870819999</v>
      </c>
      <c r="G409" s="69">
        <v>934183.74808913004</v>
      </c>
      <c r="H409" s="33">
        <v>2.4670479999999999E-4</v>
      </c>
    </row>
    <row r="410" spans="1:8" x14ac:dyDescent="0.25">
      <c r="A410">
        <v>0</v>
      </c>
      <c r="B410" t="s">
        <v>993</v>
      </c>
      <c r="D410" s="32" t="s">
        <v>994</v>
      </c>
      <c r="E410" s="69">
        <v>61290.650187779996</v>
      </c>
      <c r="G410" s="69">
        <v>1810682.83028367</v>
      </c>
      <c r="H410" s="33">
        <v>4.7817589999999999E-4</v>
      </c>
    </row>
    <row r="411" spans="1:8" x14ac:dyDescent="0.25">
      <c r="A411">
        <v>0</v>
      </c>
      <c r="B411" t="s">
        <v>308</v>
      </c>
      <c r="D411" s="32" t="s">
        <v>995</v>
      </c>
      <c r="E411" s="69">
        <v>27404.15786458</v>
      </c>
      <c r="G411" s="69">
        <v>958109.14375236002</v>
      </c>
      <c r="H411" s="33">
        <v>2.5302320000000002E-4</v>
      </c>
    </row>
    <row r="412" spans="1:8" x14ac:dyDescent="0.25">
      <c r="A412">
        <v>0</v>
      </c>
      <c r="B412" t="s">
        <v>309</v>
      </c>
      <c r="D412" s="32" t="s">
        <v>310</v>
      </c>
      <c r="E412" s="69">
        <v>7494.19827317</v>
      </c>
      <c r="G412" s="69">
        <v>855241.15196481999</v>
      </c>
      <c r="H412" s="33">
        <v>2.258572E-4</v>
      </c>
    </row>
    <row r="413" spans="1:8" x14ac:dyDescent="0.25">
      <c r="A413">
        <v>0</v>
      </c>
      <c r="B413" t="s">
        <v>1308</v>
      </c>
      <c r="D413" s="32" t="s">
        <v>1307</v>
      </c>
      <c r="E413" s="69">
        <v>501660.66999502998</v>
      </c>
      <c r="G413" s="69">
        <v>594467.89394411002</v>
      </c>
      <c r="H413" s="33">
        <v>1.5699059999999999E-4</v>
      </c>
    </row>
    <row r="414" spans="1:8" x14ac:dyDescent="0.25">
      <c r="A414">
        <v>0</v>
      </c>
      <c r="B414" t="s">
        <v>1668</v>
      </c>
      <c r="D414" s="32" t="s">
        <v>1669</v>
      </c>
      <c r="E414" s="69">
        <v>22221.602839849998</v>
      </c>
      <c r="G414" s="69">
        <v>526384.30325142003</v>
      </c>
      <c r="H414" s="33">
        <v>1.3901070000000001E-4</v>
      </c>
    </row>
    <row r="415" spans="1:8" x14ac:dyDescent="0.25">
      <c r="A415">
        <v>0</v>
      </c>
      <c r="B415" t="s">
        <v>1557</v>
      </c>
      <c r="D415" s="32" t="s">
        <v>1556</v>
      </c>
      <c r="E415" s="69">
        <v>28149.849235049998</v>
      </c>
      <c r="G415" s="69">
        <v>1052484.443212</v>
      </c>
      <c r="H415" s="33">
        <v>2.7794640000000003E-4</v>
      </c>
    </row>
    <row r="416" spans="1:8" x14ac:dyDescent="0.25">
      <c r="A416">
        <v>0</v>
      </c>
      <c r="B416" t="s">
        <v>311</v>
      </c>
      <c r="D416" s="32" t="s">
        <v>312</v>
      </c>
      <c r="E416" s="69">
        <v>4406.2903080799997</v>
      </c>
      <c r="G416" s="69">
        <v>871295.49761863996</v>
      </c>
      <c r="H416" s="33">
        <v>2.3009690000000001E-4</v>
      </c>
    </row>
    <row r="417" spans="1:8" x14ac:dyDescent="0.25">
      <c r="A417">
        <v>0</v>
      </c>
      <c r="B417" t="s">
        <v>313</v>
      </c>
      <c r="D417" s="32" t="s">
        <v>996</v>
      </c>
      <c r="E417" s="69">
        <v>16764.633390790001</v>
      </c>
      <c r="G417" s="69">
        <v>1588730.47436268</v>
      </c>
      <c r="H417" s="33">
        <v>4.1956140000000002E-4</v>
      </c>
    </row>
    <row r="418" spans="1:8" x14ac:dyDescent="0.25">
      <c r="A418">
        <v>0</v>
      </c>
      <c r="B418" t="s">
        <v>1670</v>
      </c>
      <c r="D418" s="32" t="s">
        <v>1671</v>
      </c>
      <c r="E418" s="69">
        <v>46710.297940589997</v>
      </c>
      <c r="G418" s="69">
        <v>439076.80064156</v>
      </c>
      <c r="H418" s="33">
        <v>1.1595399999999999E-4</v>
      </c>
    </row>
    <row r="419" spans="1:8" x14ac:dyDescent="0.25">
      <c r="A419">
        <v>0</v>
      </c>
      <c r="B419" t="s">
        <v>314</v>
      </c>
      <c r="D419" s="32" t="s">
        <v>997</v>
      </c>
      <c r="E419" s="69">
        <v>15888.818876179999</v>
      </c>
      <c r="G419" s="69">
        <v>1632062.5513302502</v>
      </c>
      <c r="H419" s="33">
        <v>4.3100479999999997E-4</v>
      </c>
    </row>
    <row r="420" spans="1:8" x14ac:dyDescent="0.25">
      <c r="A420">
        <v>0</v>
      </c>
      <c r="B420" t="s">
        <v>1672</v>
      </c>
      <c r="D420" s="32" t="s">
        <v>1673</v>
      </c>
      <c r="E420" s="69">
        <v>774351.60394536005</v>
      </c>
      <c r="G420" s="69">
        <v>1320269.4847268299</v>
      </c>
      <c r="H420" s="33">
        <v>3.4866459999999998E-4</v>
      </c>
    </row>
    <row r="421" spans="1:8" x14ac:dyDescent="0.25">
      <c r="A421">
        <v>0</v>
      </c>
      <c r="B421" t="s">
        <v>315</v>
      </c>
      <c r="D421" s="32" t="s">
        <v>998</v>
      </c>
      <c r="E421" s="69">
        <v>1752.3747205899999</v>
      </c>
      <c r="G421" s="69">
        <v>1186109.8580468199</v>
      </c>
      <c r="H421" s="33">
        <v>3.1323499999999998E-4</v>
      </c>
    </row>
    <row r="422" spans="1:8" x14ac:dyDescent="0.25">
      <c r="A422">
        <v>0</v>
      </c>
      <c r="B422" t="s">
        <v>1549</v>
      </c>
      <c r="D422" s="32" t="s">
        <v>999</v>
      </c>
      <c r="E422" s="69">
        <v>29592.016345529999</v>
      </c>
      <c r="G422" s="69">
        <v>502468.31677512999</v>
      </c>
      <c r="H422" s="33">
        <v>1.3269479999999999E-4</v>
      </c>
    </row>
    <row r="423" spans="1:8" x14ac:dyDescent="0.25">
      <c r="A423">
        <v>0</v>
      </c>
      <c r="B423" t="s">
        <v>316</v>
      </c>
      <c r="D423" s="32" t="s">
        <v>317</v>
      </c>
      <c r="E423" s="69">
        <v>2217045.4277321901</v>
      </c>
      <c r="G423" s="69">
        <v>6274238.5604820903</v>
      </c>
      <c r="H423" s="33">
        <v>1.6569383999999999E-3</v>
      </c>
    </row>
    <row r="424" spans="1:8" x14ac:dyDescent="0.25">
      <c r="A424">
        <v>0</v>
      </c>
      <c r="B424" t="s">
        <v>1331</v>
      </c>
      <c r="D424" s="32" t="s">
        <v>1330</v>
      </c>
      <c r="E424" s="69">
        <v>129423.69195933999</v>
      </c>
      <c r="G424" s="69">
        <v>1147988.1476793799</v>
      </c>
      <c r="H424" s="33">
        <v>3.0316760000000001E-4</v>
      </c>
    </row>
    <row r="425" spans="1:8" x14ac:dyDescent="0.25">
      <c r="A425">
        <v>0</v>
      </c>
      <c r="B425" t="s">
        <v>318</v>
      </c>
      <c r="D425" s="32" t="s">
        <v>319</v>
      </c>
      <c r="E425" s="69">
        <v>25970.566204859999</v>
      </c>
      <c r="G425" s="69">
        <v>1019223.6882975</v>
      </c>
      <c r="H425" s="33">
        <v>2.691627E-4</v>
      </c>
    </row>
    <row r="426" spans="1:8" x14ac:dyDescent="0.25">
      <c r="A426">
        <v>0</v>
      </c>
      <c r="B426" t="s">
        <v>1263</v>
      </c>
      <c r="D426" s="32" t="s">
        <v>1264</v>
      </c>
      <c r="E426" s="69">
        <v>40080.911162479999</v>
      </c>
      <c r="G426" s="69">
        <v>1160350.49946946</v>
      </c>
      <c r="H426" s="33">
        <v>3.0643229999999998E-4</v>
      </c>
    </row>
    <row r="427" spans="1:8" x14ac:dyDescent="0.25">
      <c r="A427">
        <v>0</v>
      </c>
      <c r="B427" t="s">
        <v>1674</v>
      </c>
      <c r="D427" s="32" t="s">
        <v>1675</v>
      </c>
      <c r="E427" s="69">
        <v>65850.700881940007</v>
      </c>
      <c r="G427" s="69">
        <v>1805626.21818272</v>
      </c>
      <c r="H427" s="33">
        <v>4.7684049999999998E-4</v>
      </c>
    </row>
    <row r="428" spans="1:8" x14ac:dyDescent="0.25">
      <c r="A428">
        <v>0</v>
      </c>
      <c r="B428" t="s">
        <v>320</v>
      </c>
      <c r="D428" s="32" t="s">
        <v>1000</v>
      </c>
      <c r="E428" s="69">
        <v>581040.76682874002</v>
      </c>
      <c r="G428" s="69">
        <v>1377066.6173841199</v>
      </c>
      <c r="H428" s="33">
        <v>3.636639E-4</v>
      </c>
    </row>
    <row r="429" spans="1:8" x14ac:dyDescent="0.25">
      <c r="A429">
        <v>0</v>
      </c>
      <c r="B429" t="s">
        <v>1676</v>
      </c>
      <c r="D429" s="32" t="s">
        <v>1677</v>
      </c>
      <c r="E429" s="69">
        <v>18281.022772460001</v>
      </c>
      <c r="G429" s="69">
        <v>82813.033159259998</v>
      </c>
      <c r="H429" s="33">
        <v>2.1869799999999999E-5</v>
      </c>
    </row>
    <row r="430" spans="1:8" x14ac:dyDescent="0.25">
      <c r="A430">
        <v>0</v>
      </c>
      <c r="B430" t="s">
        <v>321</v>
      </c>
      <c r="D430" s="32" t="s">
        <v>1001</v>
      </c>
      <c r="E430" s="69">
        <v>11707.3545163</v>
      </c>
      <c r="G430" s="69">
        <v>587778.08928871003</v>
      </c>
      <c r="H430" s="33">
        <v>1.552239E-4</v>
      </c>
    </row>
    <row r="431" spans="1:8" x14ac:dyDescent="0.25">
      <c r="A431">
        <v>0</v>
      </c>
      <c r="B431" t="s">
        <v>322</v>
      </c>
      <c r="D431" s="32" t="s">
        <v>1002</v>
      </c>
      <c r="E431" s="69">
        <v>11110.80141993</v>
      </c>
      <c r="G431" s="69">
        <v>1670987.3393986099</v>
      </c>
      <c r="H431" s="33">
        <v>4.4128430000000001E-4</v>
      </c>
    </row>
    <row r="432" spans="1:8" x14ac:dyDescent="0.25">
      <c r="A432">
        <v>0</v>
      </c>
      <c r="B432" t="s">
        <v>1476</v>
      </c>
      <c r="D432" s="32" t="s">
        <v>1475</v>
      </c>
      <c r="E432" s="69">
        <v>14656.93833995</v>
      </c>
      <c r="G432" s="69">
        <v>60972.863494190002</v>
      </c>
      <c r="H432" s="33">
        <v>1.61021E-5</v>
      </c>
    </row>
    <row r="433" spans="1:8" x14ac:dyDescent="0.25">
      <c r="A433">
        <v>0</v>
      </c>
      <c r="B433" t="s">
        <v>323</v>
      </c>
      <c r="D433" s="32" t="s">
        <v>324</v>
      </c>
      <c r="E433" s="69">
        <v>22650.002532189999</v>
      </c>
      <c r="G433" s="69">
        <v>10892417.928069979</v>
      </c>
      <c r="H433" s="33">
        <v>2.8765346999999998E-3</v>
      </c>
    </row>
    <row r="434" spans="1:8" x14ac:dyDescent="0.25">
      <c r="A434">
        <v>0</v>
      </c>
      <c r="B434" t="s">
        <v>1367</v>
      </c>
      <c r="D434" s="32" t="s">
        <v>1366</v>
      </c>
      <c r="E434" s="69">
        <v>528204.64978187997</v>
      </c>
      <c r="G434" s="69">
        <v>792306.97467281006</v>
      </c>
      <c r="H434" s="33">
        <v>2.0923719999999999E-4</v>
      </c>
    </row>
    <row r="435" spans="1:8" x14ac:dyDescent="0.25">
      <c r="A435">
        <v>0</v>
      </c>
      <c r="B435" t="s">
        <v>325</v>
      </c>
      <c r="D435" s="32" t="s">
        <v>1003</v>
      </c>
      <c r="E435" s="69">
        <v>16110.289213210001</v>
      </c>
      <c r="G435" s="69">
        <v>2334045.1747093201</v>
      </c>
      <c r="H435" s="33">
        <v>6.1638860000000004E-4</v>
      </c>
    </row>
    <row r="436" spans="1:8" x14ac:dyDescent="0.25">
      <c r="A436">
        <v>0</v>
      </c>
      <c r="B436" t="s">
        <v>1004</v>
      </c>
      <c r="D436" s="32" t="s">
        <v>1005</v>
      </c>
      <c r="E436" s="69">
        <v>3005.1362229699998</v>
      </c>
      <c r="G436" s="69">
        <v>409918.44361254998</v>
      </c>
      <c r="H436" s="33">
        <v>1.082537E-4</v>
      </c>
    </row>
    <row r="437" spans="1:8" x14ac:dyDescent="0.25">
      <c r="A437">
        <v>0</v>
      </c>
      <c r="B437" t="s">
        <v>326</v>
      </c>
      <c r="D437" s="32" t="s">
        <v>327</v>
      </c>
      <c r="E437" s="69">
        <v>2822.0689915200001</v>
      </c>
      <c r="G437" s="69">
        <v>563019.34930101002</v>
      </c>
      <c r="H437" s="33">
        <v>1.486855E-4</v>
      </c>
    </row>
    <row r="438" spans="1:8" x14ac:dyDescent="0.25">
      <c r="A438">
        <v>0</v>
      </c>
      <c r="B438" t="s">
        <v>328</v>
      </c>
      <c r="D438" s="32" t="s">
        <v>329</v>
      </c>
      <c r="E438" s="69">
        <v>55964.137353389997</v>
      </c>
      <c r="G438" s="69">
        <v>1773154.37058866</v>
      </c>
      <c r="H438" s="33">
        <v>4.682652E-4</v>
      </c>
    </row>
    <row r="439" spans="1:8" x14ac:dyDescent="0.25">
      <c r="A439">
        <v>0</v>
      </c>
      <c r="B439" t="s">
        <v>1006</v>
      </c>
      <c r="D439" s="32" t="s">
        <v>1007</v>
      </c>
      <c r="E439" s="69">
        <v>10924.378577310001</v>
      </c>
      <c r="G439" s="69">
        <v>871856.52192949003</v>
      </c>
      <c r="H439" s="33">
        <v>2.302451E-4</v>
      </c>
    </row>
    <row r="440" spans="1:8" x14ac:dyDescent="0.25">
      <c r="A440">
        <v>0</v>
      </c>
      <c r="B440" t="s">
        <v>330</v>
      </c>
      <c r="D440" s="32" t="s">
        <v>1008</v>
      </c>
      <c r="E440" s="69">
        <v>4482.3508278600002</v>
      </c>
      <c r="G440" s="69">
        <v>585185.54867330997</v>
      </c>
      <c r="H440" s="33">
        <v>1.545393E-4</v>
      </c>
    </row>
    <row r="441" spans="1:8" x14ac:dyDescent="0.25">
      <c r="A441">
        <v>0</v>
      </c>
      <c r="B441" t="s">
        <v>331</v>
      </c>
      <c r="D441" s="32" t="s">
        <v>1009</v>
      </c>
      <c r="E441" s="69">
        <v>71027.103036779998</v>
      </c>
      <c r="G441" s="69">
        <v>2377479.1956192702</v>
      </c>
      <c r="H441" s="33">
        <v>6.278589E-4</v>
      </c>
    </row>
    <row r="442" spans="1:8" x14ac:dyDescent="0.25">
      <c r="A442">
        <v>0</v>
      </c>
      <c r="B442" t="s">
        <v>1265</v>
      </c>
      <c r="D442" s="32" t="s">
        <v>1010</v>
      </c>
      <c r="E442" s="69">
        <v>10253.25634389</v>
      </c>
      <c r="G442" s="69">
        <v>1360312.38248485</v>
      </c>
      <c r="H442" s="33">
        <v>3.5923939999999999E-4</v>
      </c>
    </row>
    <row r="443" spans="1:8" x14ac:dyDescent="0.25">
      <c r="A443">
        <v>0</v>
      </c>
      <c r="B443" t="s">
        <v>332</v>
      </c>
      <c r="D443" s="32" t="s">
        <v>1011</v>
      </c>
      <c r="E443" s="69">
        <v>7135.5207239800002</v>
      </c>
      <c r="G443" s="69">
        <v>3678930.67438397</v>
      </c>
      <c r="H443" s="33">
        <v>9.7155400000000002E-4</v>
      </c>
    </row>
    <row r="444" spans="1:8" x14ac:dyDescent="0.25">
      <c r="A444">
        <v>0</v>
      </c>
      <c r="B444" t="s">
        <v>333</v>
      </c>
      <c r="D444" s="32" t="s">
        <v>1012</v>
      </c>
      <c r="E444" s="69">
        <v>10775.24030322</v>
      </c>
      <c r="G444" s="69">
        <v>517045.58400054002</v>
      </c>
      <c r="H444" s="33">
        <v>1.3654450000000001E-4</v>
      </c>
    </row>
    <row r="445" spans="1:8" x14ac:dyDescent="0.25">
      <c r="A445">
        <v>0</v>
      </c>
      <c r="B445" t="s">
        <v>334</v>
      </c>
      <c r="D445" s="32" t="s">
        <v>335</v>
      </c>
      <c r="E445" s="69">
        <v>30051.362229729999</v>
      </c>
      <c r="G445" s="69">
        <v>1574451.0959322399</v>
      </c>
      <c r="H445" s="33">
        <v>4.157904E-4</v>
      </c>
    </row>
    <row r="446" spans="1:8" x14ac:dyDescent="0.25">
      <c r="A446">
        <v>0</v>
      </c>
      <c r="B446" t="s">
        <v>336</v>
      </c>
      <c r="D446" s="32" t="s">
        <v>1266</v>
      </c>
      <c r="E446" s="69">
        <v>267506.33947507001</v>
      </c>
      <c r="G446" s="69">
        <v>3462304.8313845601</v>
      </c>
      <c r="H446" s="33">
        <v>9.1434610000000005E-4</v>
      </c>
    </row>
    <row r="447" spans="1:8" x14ac:dyDescent="0.25">
      <c r="A447">
        <v>0</v>
      </c>
      <c r="B447" t="s">
        <v>337</v>
      </c>
      <c r="D447" s="32" t="s">
        <v>338</v>
      </c>
      <c r="E447" s="69">
        <v>240553.00867057001</v>
      </c>
      <c r="G447" s="69">
        <v>11197742.553615209</v>
      </c>
      <c r="H447" s="33">
        <v>2.9571667E-3</v>
      </c>
    </row>
    <row r="448" spans="1:8" x14ac:dyDescent="0.25">
      <c r="A448">
        <v>0</v>
      </c>
      <c r="B448" t="s">
        <v>1678</v>
      </c>
      <c r="D448" s="32" t="s">
        <v>1679</v>
      </c>
      <c r="E448" s="69">
        <v>1095.42062321</v>
      </c>
      <c r="G448" s="69">
        <v>600090.72278004</v>
      </c>
      <c r="H448" s="33">
        <v>1.584755E-4</v>
      </c>
    </row>
    <row r="449" spans="1:8" x14ac:dyDescent="0.25">
      <c r="A449">
        <v>0</v>
      </c>
      <c r="B449" t="s">
        <v>339</v>
      </c>
      <c r="D449" s="32" t="s">
        <v>340</v>
      </c>
      <c r="E449" s="69">
        <v>213037.68616514999</v>
      </c>
      <c r="G449" s="69">
        <v>2879035.71377414</v>
      </c>
      <c r="H449" s="33">
        <v>7.6031289999999995E-4</v>
      </c>
    </row>
    <row r="450" spans="1:8" x14ac:dyDescent="0.25">
      <c r="A450">
        <v>0</v>
      </c>
      <c r="B450" t="s">
        <v>341</v>
      </c>
      <c r="D450" s="32" t="s">
        <v>1013</v>
      </c>
      <c r="E450" s="69">
        <v>1603.2364465000001</v>
      </c>
      <c r="G450" s="69">
        <v>896957.79871233006</v>
      </c>
      <c r="H450" s="33">
        <v>2.3687400000000001E-4</v>
      </c>
    </row>
    <row r="451" spans="1:8" x14ac:dyDescent="0.25">
      <c r="A451">
        <v>0</v>
      </c>
      <c r="B451" t="s">
        <v>342</v>
      </c>
      <c r="D451" s="32" t="s">
        <v>343</v>
      </c>
      <c r="E451" s="69">
        <v>58201.211464779997</v>
      </c>
      <c r="G451" s="69">
        <v>1131539.7453153499</v>
      </c>
      <c r="H451" s="33">
        <v>2.9882379999999998E-4</v>
      </c>
    </row>
    <row r="452" spans="1:8" x14ac:dyDescent="0.25">
      <c r="A452">
        <v>0</v>
      </c>
      <c r="B452" t="s">
        <v>1267</v>
      </c>
      <c r="D452" s="32" t="s">
        <v>1268</v>
      </c>
      <c r="E452" s="69">
        <v>143884.87838804</v>
      </c>
      <c r="G452" s="69">
        <v>6209122.1009857804</v>
      </c>
      <c r="H452" s="33">
        <v>1.639742E-3</v>
      </c>
    </row>
    <row r="453" spans="1:8" x14ac:dyDescent="0.25">
      <c r="A453">
        <v>0</v>
      </c>
      <c r="B453" t="s">
        <v>1408</v>
      </c>
      <c r="D453" s="32" t="s">
        <v>1407</v>
      </c>
      <c r="E453" s="69">
        <v>932.11421308000001</v>
      </c>
      <c r="G453" s="69">
        <v>437619.84204770002</v>
      </c>
      <c r="H453" s="33">
        <v>1.155693E-4</v>
      </c>
    </row>
    <row r="454" spans="1:8" x14ac:dyDescent="0.25">
      <c r="A454">
        <v>0</v>
      </c>
      <c r="B454" t="s">
        <v>344</v>
      </c>
      <c r="D454" s="32" t="s">
        <v>1014</v>
      </c>
      <c r="E454" s="69">
        <v>2266.5289205300001</v>
      </c>
      <c r="G454" s="69">
        <v>1653648.0973518</v>
      </c>
      <c r="H454" s="33">
        <v>4.3670530000000001E-4</v>
      </c>
    </row>
    <row r="455" spans="1:8" x14ac:dyDescent="0.25">
      <c r="A455">
        <v>0</v>
      </c>
      <c r="B455" t="s">
        <v>345</v>
      </c>
      <c r="D455" s="32" t="s">
        <v>346</v>
      </c>
      <c r="E455" s="69">
        <v>865615.40410706005</v>
      </c>
      <c r="G455" s="69">
        <v>13114073.3722219</v>
      </c>
      <c r="H455" s="33">
        <v>3.4632426999999999E-3</v>
      </c>
    </row>
    <row r="456" spans="1:8" x14ac:dyDescent="0.25">
      <c r="A456">
        <v>0</v>
      </c>
      <c r="B456" t="s">
        <v>347</v>
      </c>
      <c r="D456" s="32" t="s">
        <v>1015</v>
      </c>
      <c r="E456" s="69">
        <v>629350.39463044994</v>
      </c>
      <c r="G456" s="69">
        <v>3549536.2257157601</v>
      </c>
      <c r="H456" s="33">
        <v>9.3738270000000008E-4</v>
      </c>
    </row>
    <row r="457" spans="1:8" x14ac:dyDescent="0.25">
      <c r="A457">
        <v>0</v>
      </c>
      <c r="B457" t="s">
        <v>348</v>
      </c>
      <c r="D457" s="32" t="s">
        <v>1016</v>
      </c>
      <c r="E457" s="69">
        <v>3232.5720909699999</v>
      </c>
      <c r="G457" s="69">
        <v>1145642.71649399</v>
      </c>
      <c r="H457" s="33">
        <v>3.0254819999999999E-4</v>
      </c>
    </row>
    <row r="458" spans="1:8" x14ac:dyDescent="0.25">
      <c r="A458">
        <v>0</v>
      </c>
      <c r="B458" t="s">
        <v>1680</v>
      </c>
      <c r="D458" s="32" t="s">
        <v>1681</v>
      </c>
      <c r="E458" s="69">
        <v>22993.393408280001</v>
      </c>
      <c r="G458" s="69">
        <v>3594041.0839120601</v>
      </c>
      <c r="H458" s="33">
        <v>9.4913579999999999E-4</v>
      </c>
    </row>
    <row r="459" spans="1:8" x14ac:dyDescent="0.25">
      <c r="A459">
        <v>0</v>
      </c>
      <c r="B459" t="s">
        <v>349</v>
      </c>
      <c r="D459" s="32" t="s">
        <v>1017</v>
      </c>
      <c r="E459" s="69">
        <v>85290.792721189995</v>
      </c>
      <c r="G459" s="69">
        <v>558654.69232380996</v>
      </c>
      <c r="H459" s="33">
        <v>1.4753290000000001E-4</v>
      </c>
    </row>
    <row r="460" spans="1:8" x14ac:dyDescent="0.25">
      <c r="A460">
        <v>0</v>
      </c>
      <c r="B460" t="s">
        <v>350</v>
      </c>
      <c r="D460" s="32" t="s">
        <v>1018</v>
      </c>
      <c r="E460" s="69">
        <v>2761774.8788365298</v>
      </c>
      <c r="G460" s="69">
        <v>7981529.39983756</v>
      </c>
      <c r="H460" s="33">
        <v>2.1078098999999999E-3</v>
      </c>
    </row>
    <row r="461" spans="1:8" x14ac:dyDescent="0.25">
      <c r="A461">
        <v>0</v>
      </c>
      <c r="B461" t="s">
        <v>1269</v>
      </c>
      <c r="D461" s="32" t="s">
        <v>1270</v>
      </c>
      <c r="E461" s="69">
        <v>7009.4988823699996</v>
      </c>
      <c r="G461" s="69">
        <v>636139.44337861997</v>
      </c>
      <c r="H461" s="33">
        <v>1.679955E-4</v>
      </c>
    </row>
    <row r="462" spans="1:8" x14ac:dyDescent="0.25">
      <c r="A462">
        <v>0</v>
      </c>
      <c r="B462" t="s">
        <v>1382</v>
      </c>
      <c r="D462" s="32" t="s">
        <v>1381</v>
      </c>
      <c r="E462" s="69">
        <v>21662.334311999999</v>
      </c>
      <c r="G462" s="69">
        <v>671277.20185637998</v>
      </c>
      <c r="H462" s="33">
        <v>1.7727490000000001E-4</v>
      </c>
    </row>
    <row r="463" spans="1:8" x14ac:dyDescent="0.25">
      <c r="A463">
        <v>0</v>
      </c>
      <c r="B463" t="s">
        <v>1316</v>
      </c>
      <c r="D463" s="32" t="s">
        <v>1315</v>
      </c>
      <c r="E463" s="69">
        <v>108693.60261151</v>
      </c>
      <c r="G463" s="69">
        <v>180974.84834817</v>
      </c>
      <c r="H463" s="33">
        <v>4.7792900000000001E-5</v>
      </c>
    </row>
    <row r="464" spans="1:8" x14ac:dyDescent="0.25">
      <c r="A464">
        <v>0</v>
      </c>
      <c r="B464" t="s">
        <v>1369</v>
      </c>
      <c r="D464" s="32" t="s">
        <v>1368</v>
      </c>
      <c r="E464" s="69">
        <v>256203.59374010001</v>
      </c>
      <c r="G464" s="69">
        <v>2649145.15927266</v>
      </c>
      <c r="H464" s="33">
        <v>6.9960210000000005E-4</v>
      </c>
    </row>
    <row r="465" spans="1:8" x14ac:dyDescent="0.25">
      <c r="A465">
        <v>0</v>
      </c>
      <c r="B465" t="s">
        <v>351</v>
      </c>
      <c r="D465" s="32" t="s">
        <v>352</v>
      </c>
      <c r="E465" s="69">
        <v>340356.65791264002</v>
      </c>
      <c r="G465" s="69">
        <v>8718382.6681620907</v>
      </c>
      <c r="H465" s="33">
        <v>2.3024025E-3</v>
      </c>
    </row>
    <row r="466" spans="1:8" x14ac:dyDescent="0.25">
      <c r="A466">
        <v>0</v>
      </c>
      <c r="B466" t="s">
        <v>353</v>
      </c>
      <c r="D466" s="32" t="s">
        <v>354</v>
      </c>
      <c r="E466" s="69">
        <v>9462.8234912000007</v>
      </c>
      <c r="G466" s="69">
        <v>1286978.0006072901</v>
      </c>
      <c r="H466" s="33">
        <v>3.3987280000000002E-4</v>
      </c>
    </row>
    <row r="467" spans="1:8" x14ac:dyDescent="0.25">
      <c r="A467">
        <v>0</v>
      </c>
      <c r="B467" t="s">
        <v>1478</v>
      </c>
      <c r="D467" s="32" t="s">
        <v>1477</v>
      </c>
      <c r="E467" s="69">
        <v>275543.17110987997</v>
      </c>
      <c r="G467" s="69">
        <v>994710.84770667995</v>
      </c>
      <c r="H467" s="33">
        <v>2.6268919999999999E-4</v>
      </c>
    </row>
    <row r="468" spans="1:8" x14ac:dyDescent="0.25">
      <c r="A468">
        <v>0</v>
      </c>
      <c r="B468" t="s">
        <v>355</v>
      </c>
      <c r="D468" s="32" t="s">
        <v>356</v>
      </c>
      <c r="E468" s="69">
        <v>10384.87087078</v>
      </c>
      <c r="G468" s="69">
        <v>1782307.25343809</v>
      </c>
      <c r="H468" s="33">
        <v>4.7068230000000004E-4</v>
      </c>
    </row>
    <row r="469" spans="1:8" x14ac:dyDescent="0.25">
      <c r="A469">
        <v>0</v>
      </c>
      <c r="B469" t="s">
        <v>1323</v>
      </c>
      <c r="D469" s="32" t="s">
        <v>1322</v>
      </c>
      <c r="E469" s="69">
        <v>1238893.5043412899</v>
      </c>
      <c r="G469" s="69">
        <v>2824677.18989815</v>
      </c>
      <c r="H469" s="33">
        <v>7.4595759999999999E-4</v>
      </c>
    </row>
    <row r="470" spans="1:8" x14ac:dyDescent="0.25">
      <c r="A470">
        <v>0</v>
      </c>
      <c r="B470" t="s">
        <v>1019</v>
      </c>
      <c r="D470" s="32" t="s">
        <v>1020</v>
      </c>
      <c r="E470" s="69">
        <v>291692.99040786002</v>
      </c>
      <c r="G470" s="69">
        <v>2082687.95151213</v>
      </c>
      <c r="H470" s="33">
        <v>5.5000860000000004E-4</v>
      </c>
    </row>
    <row r="471" spans="1:8" x14ac:dyDescent="0.25">
      <c r="A471">
        <v>0</v>
      </c>
      <c r="B471" t="s">
        <v>357</v>
      </c>
      <c r="D471" s="32" t="s">
        <v>1021</v>
      </c>
      <c r="E471" s="69">
        <v>12229.338475619999</v>
      </c>
      <c r="G471" s="69">
        <v>566557.95827773004</v>
      </c>
      <c r="H471" s="33">
        <v>1.4961999999999999E-4</v>
      </c>
    </row>
    <row r="472" spans="1:8" x14ac:dyDescent="0.25">
      <c r="A472">
        <v>0</v>
      </c>
      <c r="B472" t="s">
        <v>1682</v>
      </c>
      <c r="D472" s="32" t="s">
        <v>1022</v>
      </c>
      <c r="E472" s="69">
        <v>9487.0584607300007</v>
      </c>
      <c r="G472" s="69">
        <v>2457813.66306361</v>
      </c>
      <c r="H472" s="33">
        <v>6.4907409999999995E-4</v>
      </c>
    </row>
    <row r="473" spans="1:8" x14ac:dyDescent="0.25">
      <c r="A473">
        <v>0</v>
      </c>
      <c r="B473" t="s">
        <v>358</v>
      </c>
      <c r="D473" s="32" t="s">
        <v>1023</v>
      </c>
      <c r="E473" s="69">
        <v>11782.669344710001</v>
      </c>
      <c r="G473" s="69">
        <v>512872.94729484001</v>
      </c>
      <c r="H473" s="33">
        <v>1.354425E-4</v>
      </c>
    </row>
    <row r="474" spans="1:8" x14ac:dyDescent="0.25">
      <c r="A474">
        <v>0</v>
      </c>
      <c r="B474" t="s">
        <v>1553</v>
      </c>
      <c r="D474" s="32" t="s">
        <v>1552</v>
      </c>
      <c r="E474" s="69">
        <v>1360.51390541</v>
      </c>
      <c r="G474" s="69">
        <v>1338471.88930682</v>
      </c>
      <c r="H474" s="33">
        <v>3.5347159999999999E-4</v>
      </c>
    </row>
    <row r="475" spans="1:8" x14ac:dyDescent="0.25">
      <c r="A475">
        <v>0</v>
      </c>
      <c r="B475" t="s">
        <v>1564</v>
      </c>
      <c r="D475" s="32" t="s">
        <v>1563</v>
      </c>
      <c r="E475" s="69">
        <v>11072.025468669999</v>
      </c>
      <c r="G475" s="69">
        <v>7374995.1781600798</v>
      </c>
      <c r="H475" s="33">
        <v>1.9476327000000002E-3</v>
      </c>
    </row>
    <row r="476" spans="1:8" x14ac:dyDescent="0.25">
      <c r="A476">
        <v>0</v>
      </c>
      <c r="B476" t="s">
        <v>1406</v>
      </c>
      <c r="D476" s="32" t="s">
        <v>1405</v>
      </c>
      <c r="E476" s="69">
        <v>932.11421308000001</v>
      </c>
      <c r="G476" s="69">
        <v>295091.57456273999</v>
      </c>
      <c r="H476" s="33">
        <v>7.79295E-5</v>
      </c>
    </row>
    <row r="477" spans="1:8" x14ac:dyDescent="0.25">
      <c r="A477">
        <v>0</v>
      </c>
      <c r="B477" t="s">
        <v>359</v>
      </c>
      <c r="D477" s="32" t="s">
        <v>1024</v>
      </c>
      <c r="E477" s="69">
        <v>804265.97112737002</v>
      </c>
      <c r="G477" s="69">
        <v>6474341.0675754007</v>
      </c>
      <c r="H477" s="33">
        <v>1.7097826E-3</v>
      </c>
    </row>
    <row r="478" spans="1:8" x14ac:dyDescent="0.25">
      <c r="A478">
        <v>0</v>
      </c>
      <c r="B478" t="s">
        <v>360</v>
      </c>
      <c r="D478" s="32" t="s">
        <v>1025</v>
      </c>
      <c r="E478" s="69">
        <v>33854.388219100001</v>
      </c>
      <c r="G478" s="69">
        <v>669963.54349058005</v>
      </c>
      <c r="H478" s="33">
        <v>1.76928E-4</v>
      </c>
    </row>
    <row r="479" spans="1:8" x14ac:dyDescent="0.25">
      <c r="A479">
        <v>0</v>
      </c>
      <c r="B479" t="s">
        <v>361</v>
      </c>
      <c r="D479" s="32" t="s">
        <v>1026</v>
      </c>
      <c r="E479" s="69">
        <v>22930.009641789999</v>
      </c>
      <c r="G479" s="69">
        <v>1675082.3877274399</v>
      </c>
      <c r="H479" s="33">
        <v>4.4236570000000003E-4</v>
      </c>
    </row>
    <row r="480" spans="1:8" x14ac:dyDescent="0.25">
      <c r="A480">
        <v>0</v>
      </c>
      <c r="B480" t="s">
        <v>1271</v>
      </c>
      <c r="D480" s="32" t="s">
        <v>1272</v>
      </c>
      <c r="E480" s="69">
        <v>11565.673155910001</v>
      </c>
      <c r="G480" s="69">
        <v>460773.63867977</v>
      </c>
      <c r="H480" s="33">
        <v>1.216839E-4</v>
      </c>
    </row>
    <row r="481" spans="1:8" x14ac:dyDescent="0.25">
      <c r="A481">
        <v>0</v>
      </c>
      <c r="B481" t="s">
        <v>362</v>
      </c>
      <c r="D481" s="32" t="s">
        <v>1027</v>
      </c>
      <c r="E481" s="69">
        <v>4729.54751717</v>
      </c>
      <c r="G481" s="69">
        <v>772123.32978571998</v>
      </c>
      <c r="H481" s="33">
        <v>2.0390689999999999E-4</v>
      </c>
    </row>
    <row r="482" spans="1:8" x14ac:dyDescent="0.25">
      <c r="A482">
        <v>0</v>
      </c>
      <c r="B482" t="s">
        <v>363</v>
      </c>
      <c r="D482" s="32" t="s">
        <v>364</v>
      </c>
      <c r="E482" s="69">
        <v>124381.32059353001</v>
      </c>
      <c r="G482" s="69">
        <v>599869.40680442995</v>
      </c>
      <c r="H482" s="33">
        <v>1.584171E-4</v>
      </c>
    </row>
    <row r="483" spans="1:8" x14ac:dyDescent="0.25">
      <c r="A483">
        <v>0</v>
      </c>
      <c r="B483" t="s">
        <v>365</v>
      </c>
      <c r="D483" s="32" t="s">
        <v>1028</v>
      </c>
      <c r="E483" s="69">
        <v>6748.5069027099998</v>
      </c>
      <c r="G483" s="69">
        <v>1099505.9310975799</v>
      </c>
      <c r="H483" s="33">
        <v>2.9036410000000002E-4</v>
      </c>
    </row>
    <row r="484" spans="1:8" x14ac:dyDescent="0.25">
      <c r="A484">
        <v>0</v>
      </c>
      <c r="B484" t="s">
        <v>366</v>
      </c>
      <c r="D484" s="32" t="s">
        <v>367</v>
      </c>
      <c r="E484" s="69">
        <v>192570.88742436998</v>
      </c>
      <c r="G484" s="69">
        <v>9108602.9751729202</v>
      </c>
      <c r="H484" s="33">
        <v>2.4054541999999996E-3</v>
      </c>
    </row>
    <row r="485" spans="1:8" x14ac:dyDescent="0.25">
      <c r="A485">
        <v>0</v>
      </c>
      <c r="B485" t="s">
        <v>368</v>
      </c>
      <c r="D485" s="32" t="s">
        <v>369</v>
      </c>
      <c r="E485" s="69">
        <v>5816.3926896299999</v>
      </c>
      <c r="G485" s="69">
        <v>929525.47991877003</v>
      </c>
      <c r="H485" s="33">
        <v>2.4547460000000002E-4</v>
      </c>
    </row>
    <row r="486" spans="1:8" x14ac:dyDescent="0.25">
      <c r="A486">
        <v>0</v>
      </c>
      <c r="B486" t="s">
        <v>370</v>
      </c>
      <c r="D486" s="32" t="s">
        <v>1029</v>
      </c>
      <c r="E486" s="69">
        <v>63424.259334750001</v>
      </c>
      <c r="G486" s="69">
        <v>3879661.9435070297</v>
      </c>
      <c r="H486" s="33">
        <v>1.0245643E-3</v>
      </c>
    </row>
    <row r="487" spans="1:8" x14ac:dyDescent="0.25">
      <c r="A487">
        <v>0</v>
      </c>
      <c r="B487" t="s">
        <v>371</v>
      </c>
      <c r="D487" s="32" t="s">
        <v>372</v>
      </c>
      <c r="E487" s="69">
        <v>10029.54893275</v>
      </c>
      <c r="G487" s="69">
        <v>747279.11191694997</v>
      </c>
      <c r="H487" s="33">
        <v>1.9734590000000001E-4</v>
      </c>
    </row>
    <row r="488" spans="1:8" x14ac:dyDescent="0.25">
      <c r="A488">
        <v>0</v>
      </c>
      <c r="B488" t="s">
        <v>373</v>
      </c>
      <c r="D488" s="32" t="s">
        <v>1030</v>
      </c>
      <c r="E488" s="69">
        <v>9574.6771967700006</v>
      </c>
      <c r="G488" s="69">
        <v>2094716.0069174699</v>
      </c>
      <c r="H488" s="33">
        <v>5.5318510000000002E-4</v>
      </c>
    </row>
    <row r="489" spans="1:8" x14ac:dyDescent="0.25">
      <c r="A489">
        <v>0</v>
      </c>
      <c r="B489" t="s">
        <v>374</v>
      </c>
      <c r="D489" s="32" t="s">
        <v>1031</v>
      </c>
      <c r="E489" s="69">
        <v>21990.811360699998</v>
      </c>
      <c r="G489" s="69">
        <v>6663922.1429618401</v>
      </c>
      <c r="H489" s="33">
        <v>1.7598484E-3</v>
      </c>
    </row>
    <row r="490" spans="1:8" x14ac:dyDescent="0.25">
      <c r="A490">
        <v>0</v>
      </c>
      <c r="B490" t="s">
        <v>375</v>
      </c>
      <c r="D490" s="32" t="s">
        <v>376</v>
      </c>
      <c r="E490" s="69">
        <v>3937220.38610858</v>
      </c>
      <c r="G490" s="69">
        <v>4960897.6864968101</v>
      </c>
      <c r="H490" s="33">
        <v>1.3101034999999999E-3</v>
      </c>
    </row>
    <row r="491" spans="1:8" x14ac:dyDescent="0.25">
      <c r="A491">
        <v>0</v>
      </c>
      <c r="B491" t="s">
        <v>377</v>
      </c>
      <c r="D491" s="32" t="s">
        <v>1032</v>
      </c>
      <c r="E491" s="69">
        <v>8911.0118770499994</v>
      </c>
      <c r="G491" s="69">
        <v>274554.11478815001</v>
      </c>
      <c r="H491" s="33">
        <v>7.2505900000000007E-5</v>
      </c>
    </row>
    <row r="492" spans="1:8" x14ac:dyDescent="0.25">
      <c r="A492">
        <v>0</v>
      </c>
      <c r="B492" t="s">
        <v>1683</v>
      </c>
      <c r="D492" s="32" t="s">
        <v>1684</v>
      </c>
      <c r="E492" s="69">
        <v>142538.90546435001</v>
      </c>
      <c r="G492" s="69">
        <v>729897.15643447998</v>
      </c>
      <c r="H492" s="33">
        <v>1.9275560000000001E-4</v>
      </c>
    </row>
    <row r="493" spans="1:8" x14ac:dyDescent="0.25">
      <c r="A493">
        <v>0</v>
      </c>
      <c r="B493" t="s">
        <v>1685</v>
      </c>
      <c r="D493" s="32" t="s">
        <v>1686</v>
      </c>
      <c r="E493" s="69">
        <v>8687.3044659200004</v>
      </c>
      <c r="G493" s="69">
        <v>912892.15754725004</v>
      </c>
      <c r="H493" s="33">
        <v>2.4108199999999999E-4</v>
      </c>
    </row>
    <row r="494" spans="1:8" x14ac:dyDescent="0.25">
      <c r="A494">
        <v>0</v>
      </c>
      <c r="B494" t="s">
        <v>378</v>
      </c>
      <c r="D494" s="32" t="s">
        <v>1033</v>
      </c>
      <c r="E494" s="69">
        <v>27739.718981290003</v>
      </c>
      <c r="G494" s="69">
        <v>1097397.4022679201</v>
      </c>
      <c r="H494" s="33">
        <v>2.8980719999999996E-4</v>
      </c>
    </row>
    <row r="495" spans="1:8" x14ac:dyDescent="0.25">
      <c r="A495">
        <v>0</v>
      </c>
      <c r="B495" t="s">
        <v>1687</v>
      </c>
      <c r="D495" s="32" t="s">
        <v>1688</v>
      </c>
      <c r="E495" s="69">
        <v>13280.017616609999</v>
      </c>
      <c r="G495" s="69">
        <v>483769.93917418999</v>
      </c>
      <c r="H495" s="33">
        <v>1.2775690000000001E-4</v>
      </c>
    </row>
    <row r="496" spans="1:8" x14ac:dyDescent="0.25">
      <c r="A496">
        <v>0</v>
      </c>
      <c r="B496" t="s">
        <v>379</v>
      </c>
      <c r="D496" s="32" t="s">
        <v>1034</v>
      </c>
      <c r="E496" s="69">
        <v>42131.562431259998</v>
      </c>
      <c r="G496" s="69">
        <v>109729.12057512</v>
      </c>
      <c r="H496" s="33">
        <v>2.8977899999999999E-5</v>
      </c>
    </row>
    <row r="497" spans="1:8" x14ac:dyDescent="0.25">
      <c r="A497">
        <v>0</v>
      </c>
      <c r="B497" t="s">
        <v>380</v>
      </c>
      <c r="D497" s="32" t="s">
        <v>1035</v>
      </c>
      <c r="E497" s="69">
        <v>20059.0978655</v>
      </c>
      <c r="G497" s="69">
        <v>426501.74393974</v>
      </c>
      <c r="H497" s="33">
        <v>1.126331E-4</v>
      </c>
    </row>
    <row r="498" spans="1:8" x14ac:dyDescent="0.25">
      <c r="A498">
        <v>0</v>
      </c>
      <c r="B498" t="s">
        <v>381</v>
      </c>
      <c r="D498" s="32" t="s">
        <v>382</v>
      </c>
      <c r="E498" s="69">
        <v>3635.6182767</v>
      </c>
      <c r="G498" s="69">
        <v>744217.07660078001</v>
      </c>
      <c r="H498" s="33">
        <v>1.9653730000000001E-4</v>
      </c>
    </row>
    <row r="499" spans="1:8" x14ac:dyDescent="0.25">
      <c r="A499">
        <v>0</v>
      </c>
      <c r="B499" t="s">
        <v>383</v>
      </c>
      <c r="D499" s="32" t="s">
        <v>1036</v>
      </c>
      <c r="E499" s="69">
        <v>4974.8799780600002</v>
      </c>
      <c r="G499" s="69">
        <v>1029688.79144523</v>
      </c>
      <c r="H499" s="33">
        <v>2.719264E-4</v>
      </c>
    </row>
    <row r="500" spans="1:8" x14ac:dyDescent="0.25">
      <c r="A500">
        <v>0</v>
      </c>
      <c r="B500" t="s">
        <v>384</v>
      </c>
      <c r="D500" s="32" t="s">
        <v>1037</v>
      </c>
      <c r="E500" s="69">
        <v>118788.63531505001</v>
      </c>
      <c r="G500" s="69">
        <v>558956.67102615</v>
      </c>
      <c r="H500" s="33">
        <v>1.476126E-4</v>
      </c>
    </row>
    <row r="501" spans="1:8" x14ac:dyDescent="0.25">
      <c r="A501">
        <v>0</v>
      </c>
      <c r="B501" t="s">
        <v>1388</v>
      </c>
      <c r="D501" s="32" t="s">
        <v>1387</v>
      </c>
      <c r="E501" s="69">
        <v>7799.1860436899997</v>
      </c>
      <c r="G501" s="69">
        <v>994391.83998989</v>
      </c>
      <c r="H501" s="33">
        <v>2.6260489999999998E-4</v>
      </c>
    </row>
    <row r="502" spans="1:8" x14ac:dyDescent="0.25">
      <c r="A502">
        <v>0</v>
      </c>
      <c r="B502" t="s">
        <v>385</v>
      </c>
      <c r="D502" s="32" t="s">
        <v>1038</v>
      </c>
      <c r="E502" s="69">
        <v>7401.3596975500004</v>
      </c>
      <c r="G502" s="69">
        <v>1325783.7248150799</v>
      </c>
      <c r="H502" s="33">
        <v>3.5012090000000002E-4</v>
      </c>
    </row>
    <row r="503" spans="1:8" x14ac:dyDescent="0.25">
      <c r="A503">
        <v>0</v>
      </c>
      <c r="B503" t="s">
        <v>1273</v>
      </c>
      <c r="D503" s="32" t="s">
        <v>386</v>
      </c>
      <c r="E503" s="69">
        <v>38718.116466970001</v>
      </c>
      <c r="G503" s="69">
        <v>6110488.0970558403</v>
      </c>
      <c r="H503" s="33">
        <v>1.6136942E-3</v>
      </c>
    </row>
    <row r="504" spans="1:8" x14ac:dyDescent="0.25">
      <c r="A504">
        <v>0</v>
      </c>
      <c r="B504" t="s">
        <v>1314</v>
      </c>
      <c r="D504" s="32" t="s">
        <v>1313</v>
      </c>
      <c r="E504" s="69">
        <v>76544.179366619996</v>
      </c>
      <c r="G504" s="69">
        <v>318423.78616512998</v>
      </c>
      <c r="H504" s="33">
        <v>8.4091299999999999E-5</v>
      </c>
    </row>
    <row r="505" spans="1:8" x14ac:dyDescent="0.25">
      <c r="A505">
        <v>0</v>
      </c>
      <c r="B505" t="s">
        <v>387</v>
      </c>
      <c r="D505" s="32" t="s">
        <v>1039</v>
      </c>
      <c r="E505" s="69">
        <v>10402.39461798</v>
      </c>
      <c r="G505" s="69">
        <v>357935.20748863003</v>
      </c>
      <c r="H505" s="33">
        <v>9.4525700000000002E-5</v>
      </c>
    </row>
    <row r="506" spans="1:8" x14ac:dyDescent="0.25">
      <c r="A506">
        <v>0</v>
      </c>
      <c r="B506" t="s">
        <v>1689</v>
      </c>
      <c r="D506" s="32" t="s">
        <v>1690</v>
      </c>
      <c r="E506" s="69">
        <v>10849.80944026</v>
      </c>
      <c r="G506" s="69">
        <v>471035.44968238001</v>
      </c>
      <c r="H506" s="33">
        <v>1.2439389999999999E-4</v>
      </c>
    </row>
    <row r="507" spans="1:8" x14ac:dyDescent="0.25">
      <c r="A507">
        <v>0</v>
      </c>
      <c r="B507" t="s">
        <v>1274</v>
      </c>
      <c r="D507" s="32" t="s">
        <v>1275</v>
      </c>
      <c r="E507" s="69">
        <v>15473.095937149999</v>
      </c>
      <c r="G507" s="69">
        <v>502661.45717101003</v>
      </c>
      <c r="H507" s="33">
        <v>1.3274580000000001E-4</v>
      </c>
    </row>
    <row r="508" spans="1:8" x14ac:dyDescent="0.25">
      <c r="A508">
        <v>0</v>
      </c>
      <c r="B508" t="s">
        <v>388</v>
      </c>
      <c r="D508" s="32" t="s">
        <v>389</v>
      </c>
      <c r="E508" s="69">
        <v>27377.685820929997</v>
      </c>
      <c r="G508" s="69">
        <v>1212167.9747720999</v>
      </c>
      <c r="H508" s="33">
        <v>3.2011650000000002E-4</v>
      </c>
    </row>
    <row r="509" spans="1:8" x14ac:dyDescent="0.25">
      <c r="A509">
        <v>0</v>
      </c>
      <c r="B509" t="s">
        <v>390</v>
      </c>
      <c r="D509" s="32" t="s">
        <v>391</v>
      </c>
      <c r="E509" s="69">
        <v>13497.013805410001</v>
      </c>
      <c r="G509" s="69">
        <v>651154.87730841001</v>
      </c>
      <c r="H509" s="33">
        <v>1.7196090000000001E-4</v>
      </c>
    </row>
    <row r="510" spans="1:8" x14ac:dyDescent="0.25">
      <c r="A510">
        <v>0</v>
      </c>
      <c r="B510" t="s">
        <v>392</v>
      </c>
      <c r="D510" s="32" t="s">
        <v>1040</v>
      </c>
      <c r="E510" s="69">
        <v>23396.066748329999</v>
      </c>
      <c r="G510" s="69">
        <v>1748443.0506990401</v>
      </c>
      <c r="H510" s="33">
        <v>4.6173930000000001E-4</v>
      </c>
    </row>
    <row r="511" spans="1:8" x14ac:dyDescent="0.25">
      <c r="A511">
        <v>0</v>
      </c>
      <c r="B511" t="s">
        <v>393</v>
      </c>
      <c r="D511" s="32" t="s">
        <v>1041</v>
      </c>
      <c r="E511" s="69">
        <v>19089.699083899999</v>
      </c>
      <c r="G511" s="69">
        <v>399721.97143506003</v>
      </c>
      <c r="H511" s="33">
        <v>1.05561E-4</v>
      </c>
    </row>
    <row r="512" spans="1:8" x14ac:dyDescent="0.25">
      <c r="A512">
        <v>0</v>
      </c>
      <c r="B512" t="s">
        <v>394</v>
      </c>
      <c r="D512" s="32" t="s">
        <v>1042</v>
      </c>
      <c r="E512" s="69">
        <v>11334.508831069999</v>
      </c>
      <c r="G512" s="69">
        <v>717227.29043254</v>
      </c>
      <c r="H512" s="33">
        <v>1.894097E-4</v>
      </c>
    </row>
    <row r="513" spans="1:8" x14ac:dyDescent="0.25">
      <c r="A513">
        <v>0</v>
      </c>
      <c r="B513" t="s">
        <v>395</v>
      </c>
      <c r="D513" s="32" t="s">
        <v>1043</v>
      </c>
      <c r="E513" s="69">
        <v>30820.915724049999</v>
      </c>
      <c r="G513" s="69">
        <v>530319.91146331001</v>
      </c>
      <c r="H513" s="33">
        <v>1.4004999999999999E-4</v>
      </c>
    </row>
    <row r="514" spans="1:8" x14ac:dyDescent="0.25">
      <c r="A514">
        <v>0</v>
      </c>
      <c r="B514" t="s">
        <v>400</v>
      </c>
      <c r="D514" s="32" t="s">
        <v>1044</v>
      </c>
      <c r="E514" s="69">
        <v>12937.74527756</v>
      </c>
      <c r="G514" s="69">
        <v>721809.37192792003</v>
      </c>
      <c r="H514" s="33">
        <v>1.9061969999999999E-4</v>
      </c>
    </row>
    <row r="515" spans="1:8" x14ac:dyDescent="0.25">
      <c r="A515">
        <v>0</v>
      </c>
      <c r="B515" t="s">
        <v>396</v>
      </c>
      <c r="D515" s="32" t="s">
        <v>1045</v>
      </c>
      <c r="E515" s="69">
        <v>1123.3840496099999</v>
      </c>
      <c r="G515" s="69">
        <v>1789525.47556121</v>
      </c>
      <c r="H515" s="33">
        <v>4.7258860000000001E-4</v>
      </c>
    </row>
    <row r="516" spans="1:8" x14ac:dyDescent="0.25">
      <c r="A516">
        <v>0</v>
      </c>
      <c r="B516" t="s">
        <v>397</v>
      </c>
      <c r="D516" s="32" t="s">
        <v>398</v>
      </c>
      <c r="E516" s="69">
        <v>9787.5720830400005</v>
      </c>
      <c r="G516" s="69">
        <v>1232221.3981308399</v>
      </c>
      <c r="H516" s="33">
        <v>3.2541239999999999E-4</v>
      </c>
    </row>
    <row r="517" spans="1:8" x14ac:dyDescent="0.25">
      <c r="A517">
        <v>0</v>
      </c>
      <c r="B517" t="s">
        <v>399</v>
      </c>
      <c r="D517" s="32" t="s">
        <v>1046</v>
      </c>
      <c r="E517" s="69">
        <v>3094.6191874299998</v>
      </c>
      <c r="G517" s="69">
        <v>89873.528055789997</v>
      </c>
      <c r="H517" s="33">
        <v>2.3734300000000001E-5</v>
      </c>
    </row>
    <row r="518" spans="1:8" x14ac:dyDescent="0.25">
      <c r="A518">
        <v>0</v>
      </c>
      <c r="B518" t="s">
        <v>401</v>
      </c>
      <c r="D518" s="32" t="s">
        <v>402</v>
      </c>
      <c r="E518" s="69">
        <v>4772.4247709700003</v>
      </c>
      <c r="G518" s="69">
        <v>815353.24753797997</v>
      </c>
      <c r="H518" s="33">
        <v>2.1532340000000001E-4</v>
      </c>
    </row>
    <row r="519" spans="1:8" x14ac:dyDescent="0.25">
      <c r="A519">
        <v>0</v>
      </c>
      <c r="B519" t="s">
        <v>1691</v>
      </c>
      <c r="D519" s="32" t="s">
        <v>1692</v>
      </c>
      <c r="E519" s="69">
        <v>3689.4858468699999</v>
      </c>
      <c r="G519" s="69">
        <v>450572.70107339002</v>
      </c>
      <c r="H519" s="33">
        <v>1.189899E-4</v>
      </c>
    </row>
    <row r="520" spans="1:8" x14ac:dyDescent="0.25">
      <c r="A520">
        <v>0</v>
      </c>
      <c r="B520" t="s">
        <v>403</v>
      </c>
      <c r="D520" s="32" t="s">
        <v>404</v>
      </c>
      <c r="E520" s="69">
        <v>2440.2750098500001</v>
      </c>
      <c r="G520" s="69">
        <v>362708.65521704999</v>
      </c>
      <c r="H520" s="33">
        <v>9.5786300000000001E-5</v>
      </c>
    </row>
    <row r="521" spans="1:8" x14ac:dyDescent="0.25">
      <c r="A521">
        <v>0</v>
      </c>
      <c r="B521" t="s">
        <v>405</v>
      </c>
      <c r="D521" s="32" t="s">
        <v>406</v>
      </c>
      <c r="E521" s="69">
        <v>264.72043652000002</v>
      </c>
      <c r="G521" s="69">
        <v>630780.37128034001</v>
      </c>
      <c r="H521" s="33">
        <v>1.6658020000000001E-4</v>
      </c>
    </row>
    <row r="522" spans="1:8" x14ac:dyDescent="0.25">
      <c r="A522">
        <v>0</v>
      </c>
      <c r="B522" t="s">
        <v>407</v>
      </c>
      <c r="D522" s="32" t="s">
        <v>1047</v>
      </c>
      <c r="E522" s="69">
        <v>1011.15749835</v>
      </c>
      <c r="G522" s="69">
        <v>809259.08941864001</v>
      </c>
      <c r="H522" s="33">
        <v>2.1371399999999999E-4</v>
      </c>
    </row>
    <row r="523" spans="1:8" x14ac:dyDescent="0.25">
      <c r="A523">
        <v>0</v>
      </c>
      <c r="B523" t="s">
        <v>408</v>
      </c>
      <c r="D523" s="32" t="s">
        <v>1048</v>
      </c>
      <c r="E523" s="69">
        <v>6811.8906692</v>
      </c>
      <c r="G523" s="69">
        <v>359101.66011345002</v>
      </c>
      <c r="H523" s="33">
        <v>9.48337E-5</v>
      </c>
    </row>
    <row r="524" spans="1:8" x14ac:dyDescent="0.25">
      <c r="A524">
        <v>0</v>
      </c>
      <c r="B524" t="s">
        <v>1523</v>
      </c>
      <c r="D524" s="32" t="s">
        <v>1522</v>
      </c>
      <c r="E524" s="69">
        <v>16442.49471875</v>
      </c>
      <c r="G524" s="69">
        <v>514312.66702803998</v>
      </c>
      <c r="H524" s="33">
        <v>1.3582279999999999E-4</v>
      </c>
    </row>
    <row r="525" spans="1:8" x14ac:dyDescent="0.25">
      <c r="A525">
        <v>0</v>
      </c>
      <c r="B525" t="s">
        <v>409</v>
      </c>
      <c r="D525" s="32" t="s">
        <v>410</v>
      </c>
      <c r="E525" s="69">
        <v>131814.89780688999</v>
      </c>
      <c r="G525" s="69">
        <v>2157809.8770988602</v>
      </c>
      <c r="H525" s="33">
        <v>5.6984729999999995E-4</v>
      </c>
    </row>
    <row r="526" spans="1:8" x14ac:dyDescent="0.25">
      <c r="A526">
        <v>0</v>
      </c>
      <c r="B526" t="s">
        <v>1505</v>
      </c>
      <c r="D526" s="32" t="s">
        <v>1693</v>
      </c>
      <c r="E526" s="69">
        <v>9321.1421308099998</v>
      </c>
      <c r="G526" s="69">
        <v>6124444.6783273201</v>
      </c>
      <c r="H526" s="33">
        <v>1.6173799E-3</v>
      </c>
    </row>
    <row r="527" spans="1:8" x14ac:dyDescent="0.25">
      <c r="A527">
        <v>0</v>
      </c>
      <c r="B527" t="s">
        <v>411</v>
      </c>
      <c r="D527" s="32" t="s">
        <v>1049</v>
      </c>
      <c r="E527" s="69">
        <v>3260.1626716699998</v>
      </c>
      <c r="G527" s="69">
        <v>1247048.2235612599</v>
      </c>
      <c r="H527" s="33">
        <v>3.2932790000000001E-4</v>
      </c>
    </row>
    <row r="528" spans="1:8" x14ac:dyDescent="0.25">
      <c r="A528">
        <v>0</v>
      </c>
      <c r="B528" t="s">
        <v>1694</v>
      </c>
      <c r="D528" s="32" t="s">
        <v>1695</v>
      </c>
      <c r="E528" s="69">
        <v>1043360.9258752</v>
      </c>
      <c r="G528" s="69">
        <v>1081039.31091158</v>
      </c>
      <c r="H528" s="33">
        <v>2.8548730000000001E-4</v>
      </c>
    </row>
    <row r="529" spans="1:8" x14ac:dyDescent="0.25">
      <c r="A529">
        <v>0</v>
      </c>
      <c r="B529" t="s">
        <v>1050</v>
      </c>
      <c r="D529" s="32" t="s">
        <v>1051</v>
      </c>
      <c r="E529" s="69">
        <v>4101.30253756</v>
      </c>
      <c r="G529" s="69">
        <v>710976.87264769</v>
      </c>
      <c r="H529" s="33">
        <v>1.8775899999999999E-4</v>
      </c>
    </row>
    <row r="530" spans="1:8" x14ac:dyDescent="0.25">
      <c r="A530">
        <v>0</v>
      </c>
      <c r="B530" t="s">
        <v>412</v>
      </c>
      <c r="D530" s="32" t="s">
        <v>413</v>
      </c>
      <c r="E530" s="69">
        <v>229427.05833570001</v>
      </c>
      <c r="G530" s="69">
        <v>7541267.4074942097</v>
      </c>
      <c r="H530" s="33">
        <v>1.9915429000000001E-3</v>
      </c>
    </row>
    <row r="531" spans="1:8" x14ac:dyDescent="0.25">
      <c r="A531">
        <v>0</v>
      </c>
      <c r="B531" t="s">
        <v>1052</v>
      </c>
      <c r="D531" s="32" t="s">
        <v>1053</v>
      </c>
      <c r="E531" s="69">
        <v>12395.254805549999</v>
      </c>
      <c r="G531" s="69">
        <v>5181934.7783334898</v>
      </c>
      <c r="H531" s="33">
        <v>1.3684762E-3</v>
      </c>
    </row>
    <row r="532" spans="1:8" x14ac:dyDescent="0.25">
      <c r="A532">
        <v>0</v>
      </c>
      <c r="B532" t="s">
        <v>414</v>
      </c>
      <c r="D532" s="32" t="s">
        <v>1054</v>
      </c>
      <c r="E532" s="69">
        <v>4459.23439538</v>
      </c>
      <c r="G532" s="69">
        <v>5105857.0162458001</v>
      </c>
      <c r="H532" s="33">
        <v>1.3483852E-3</v>
      </c>
    </row>
    <row r="533" spans="1:8" x14ac:dyDescent="0.25">
      <c r="A533">
        <v>0</v>
      </c>
      <c r="B533" t="s">
        <v>1321</v>
      </c>
      <c r="D533" s="32" t="s">
        <v>1055</v>
      </c>
      <c r="E533" s="69">
        <v>89558.392299590007</v>
      </c>
      <c r="G533" s="69">
        <v>531081.26633656002</v>
      </c>
      <c r="H533" s="33">
        <v>1.4025109999999999E-4</v>
      </c>
    </row>
    <row r="534" spans="1:8" x14ac:dyDescent="0.25">
      <c r="A534">
        <v>0</v>
      </c>
      <c r="B534" t="s">
        <v>415</v>
      </c>
      <c r="D534" s="32" t="s">
        <v>416</v>
      </c>
      <c r="E534" s="69">
        <v>9013.5444404900009</v>
      </c>
      <c r="G534" s="69">
        <v>1290522.0025454799</v>
      </c>
      <c r="H534" s="33">
        <v>3.4080869999999997E-4</v>
      </c>
    </row>
    <row r="535" spans="1:8" x14ac:dyDescent="0.25">
      <c r="A535">
        <v>0</v>
      </c>
      <c r="B535" t="s">
        <v>417</v>
      </c>
      <c r="D535" s="32" t="s">
        <v>418</v>
      </c>
      <c r="E535" s="69">
        <v>188172.60741699999</v>
      </c>
      <c r="G535" s="69">
        <v>726588.79569557996</v>
      </c>
      <c r="H535" s="33">
        <v>1.9188190000000001E-4</v>
      </c>
    </row>
    <row r="536" spans="1:8" x14ac:dyDescent="0.25">
      <c r="A536">
        <v>0</v>
      </c>
      <c r="B536" t="s">
        <v>419</v>
      </c>
      <c r="D536" s="32" t="s">
        <v>1056</v>
      </c>
      <c r="E536" s="69">
        <v>5990.5116246300004</v>
      </c>
      <c r="G536" s="69">
        <v>1357137.6938030999</v>
      </c>
      <c r="H536" s="33">
        <v>3.5840109999999998E-4</v>
      </c>
    </row>
    <row r="537" spans="1:8" x14ac:dyDescent="0.25">
      <c r="A537">
        <v>0</v>
      </c>
      <c r="B537" t="s">
        <v>1310</v>
      </c>
      <c r="D537" s="32" t="s">
        <v>1309</v>
      </c>
      <c r="E537" s="69">
        <v>8274.8258816300004</v>
      </c>
      <c r="G537" s="69">
        <v>37071.219949689999</v>
      </c>
      <c r="H537" s="33">
        <v>9.7899999999999994E-6</v>
      </c>
    </row>
    <row r="538" spans="1:8" x14ac:dyDescent="0.25">
      <c r="A538">
        <v>0</v>
      </c>
      <c r="B538" t="s">
        <v>1696</v>
      </c>
      <c r="D538" s="32" t="s">
        <v>1697</v>
      </c>
      <c r="E538" s="69">
        <v>7941.6130954500004</v>
      </c>
      <c r="G538" s="69">
        <v>498982.64234999998</v>
      </c>
      <c r="H538" s="33">
        <v>1.317743E-4</v>
      </c>
    </row>
    <row r="539" spans="1:8" x14ac:dyDescent="0.25">
      <c r="A539">
        <v>0</v>
      </c>
      <c r="B539" t="s">
        <v>420</v>
      </c>
      <c r="D539" s="32" t="s">
        <v>421</v>
      </c>
      <c r="E539" s="69">
        <v>150230.92894426</v>
      </c>
      <c r="G539" s="69">
        <v>30738750.371284813</v>
      </c>
      <c r="H539" s="33">
        <v>8.1176726000000005E-3</v>
      </c>
    </row>
    <row r="540" spans="1:8" x14ac:dyDescent="0.25">
      <c r="A540">
        <v>0</v>
      </c>
      <c r="B540" t="s">
        <v>422</v>
      </c>
      <c r="D540" s="32" t="s">
        <v>423</v>
      </c>
      <c r="E540" s="69">
        <v>67621.75841599</v>
      </c>
      <c r="G540" s="69">
        <v>569375.20586265996</v>
      </c>
      <c r="H540" s="33">
        <v>1.50364E-4</v>
      </c>
    </row>
    <row r="541" spans="1:8" x14ac:dyDescent="0.25">
      <c r="A541">
        <v>0</v>
      </c>
      <c r="B541" t="s">
        <v>424</v>
      </c>
      <c r="D541" s="32" t="s">
        <v>425</v>
      </c>
      <c r="E541" s="69">
        <v>12201.747894919999</v>
      </c>
      <c r="G541" s="69">
        <v>760261.79827229003</v>
      </c>
      <c r="H541" s="33">
        <v>2.0077449999999998E-4</v>
      </c>
    </row>
    <row r="542" spans="1:8" x14ac:dyDescent="0.25">
      <c r="A542">
        <v>0</v>
      </c>
      <c r="B542" t="s">
        <v>426</v>
      </c>
      <c r="D542" s="32" t="s">
        <v>427</v>
      </c>
      <c r="E542" s="69">
        <v>121398.55511166999</v>
      </c>
      <c r="G542" s="69">
        <v>556071.97777534998</v>
      </c>
      <c r="H542" s="33">
        <v>1.4685079999999999E-4</v>
      </c>
    </row>
    <row r="543" spans="1:8" x14ac:dyDescent="0.25">
      <c r="A543">
        <v>0</v>
      </c>
      <c r="B543" t="s">
        <v>428</v>
      </c>
      <c r="D543" s="32" t="s">
        <v>1057</v>
      </c>
      <c r="E543" s="69">
        <v>5443.5470043900004</v>
      </c>
      <c r="G543" s="69">
        <v>568440.47029481002</v>
      </c>
      <c r="H543" s="33">
        <v>1.501172E-4</v>
      </c>
    </row>
    <row r="544" spans="1:8" x14ac:dyDescent="0.25">
      <c r="A544">
        <v>0</v>
      </c>
      <c r="B544" t="s">
        <v>1698</v>
      </c>
      <c r="D544" s="32" t="s">
        <v>1699</v>
      </c>
      <c r="E544" s="69">
        <v>11185.37055697</v>
      </c>
      <c r="G544" s="69">
        <v>445528.42554962001</v>
      </c>
      <c r="H544" s="33">
        <v>1.176578E-4</v>
      </c>
    </row>
    <row r="545" spans="1:8" x14ac:dyDescent="0.25">
      <c r="A545">
        <v>0</v>
      </c>
      <c r="B545" t="s">
        <v>429</v>
      </c>
      <c r="D545" s="32" t="s">
        <v>430</v>
      </c>
      <c r="E545" s="69">
        <v>15951.45695129</v>
      </c>
      <c r="G545" s="69">
        <v>4143294.5082604503</v>
      </c>
      <c r="H545" s="33">
        <v>1.094186E-3</v>
      </c>
    </row>
    <row r="546" spans="1:8" x14ac:dyDescent="0.25">
      <c r="A546">
        <v>0</v>
      </c>
      <c r="B546" t="s">
        <v>1431</v>
      </c>
      <c r="D546" s="32" t="s">
        <v>1058</v>
      </c>
      <c r="E546" s="69">
        <v>565.97975018</v>
      </c>
      <c r="G546" s="69">
        <v>1334851.1856112001</v>
      </c>
      <c r="H546" s="33">
        <v>3.5251549999999998E-4</v>
      </c>
    </row>
    <row r="547" spans="1:8" x14ac:dyDescent="0.25">
      <c r="A547">
        <v>0</v>
      </c>
      <c r="B547" t="s">
        <v>1700</v>
      </c>
      <c r="D547" s="32" t="s">
        <v>1701</v>
      </c>
      <c r="E547" s="69">
        <v>260315.63758968</v>
      </c>
      <c r="G547" s="69">
        <v>1410664.48459354</v>
      </c>
      <c r="H547" s="33">
        <v>3.7253669999999999E-4</v>
      </c>
    </row>
    <row r="548" spans="1:8" x14ac:dyDescent="0.25">
      <c r="A548">
        <v>0</v>
      </c>
      <c r="B548" t="s">
        <v>431</v>
      </c>
      <c r="D548" s="32" t="s">
        <v>1059</v>
      </c>
      <c r="E548" s="69">
        <v>3910.0327010300002</v>
      </c>
      <c r="G548" s="69">
        <v>1233517.69076964</v>
      </c>
      <c r="H548" s="33">
        <v>3.2575470000000001E-4</v>
      </c>
    </row>
    <row r="549" spans="1:8" x14ac:dyDescent="0.25">
      <c r="A549">
        <v>0</v>
      </c>
      <c r="B549" t="s">
        <v>432</v>
      </c>
      <c r="D549" s="32" t="s">
        <v>1060</v>
      </c>
      <c r="E549" s="69">
        <v>32884.9894375</v>
      </c>
      <c r="G549" s="69">
        <v>908979.26593374996</v>
      </c>
      <c r="H549" s="33">
        <v>2.400487E-4</v>
      </c>
    </row>
    <row r="550" spans="1:8" x14ac:dyDescent="0.25">
      <c r="A550">
        <v>0</v>
      </c>
      <c r="B550" t="s">
        <v>433</v>
      </c>
      <c r="D550" s="32" t="s">
        <v>434</v>
      </c>
      <c r="E550" s="69">
        <v>4645.6572379999998</v>
      </c>
      <c r="G550" s="69">
        <v>3067726.7328420598</v>
      </c>
      <c r="H550" s="33">
        <v>8.1014360000000003E-4</v>
      </c>
    </row>
    <row r="551" spans="1:8" x14ac:dyDescent="0.25">
      <c r="A551">
        <v>0</v>
      </c>
      <c r="B551" t="s">
        <v>1318</v>
      </c>
      <c r="D551" s="32" t="s">
        <v>1317</v>
      </c>
      <c r="E551" s="69">
        <v>65720.885146460001</v>
      </c>
      <c r="G551" s="69">
        <v>309545.36903980997</v>
      </c>
      <c r="H551" s="33">
        <v>8.1746600000000001E-5</v>
      </c>
    </row>
    <row r="552" spans="1:8" x14ac:dyDescent="0.25">
      <c r="A552">
        <v>0</v>
      </c>
      <c r="B552" t="s">
        <v>435</v>
      </c>
      <c r="D552" s="32" t="s">
        <v>1061</v>
      </c>
      <c r="E552" s="69">
        <v>10145.13109517</v>
      </c>
      <c r="G552" s="69">
        <v>8873059.1060898304</v>
      </c>
      <c r="H552" s="33">
        <v>2.3432504E-3</v>
      </c>
    </row>
    <row r="553" spans="1:8" x14ac:dyDescent="0.25">
      <c r="A553">
        <v>0</v>
      </c>
      <c r="B553" t="s">
        <v>436</v>
      </c>
      <c r="D553" s="32" t="s">
        <v>437</v>
      </c>
      <c r="E553" s="69">
        <v>69375.012649180004</v>
      </c>
      <c r="G553" s="69">
        <v>1215450.22161367</v>
      </c>
      <c r="H553" s="33">
        <v>3.2098329999999999E-4</v>
      </c>
    </row>
    <row r="554" spans="1:8" x14ac:dyDescent="0.25">
      <c r="A554">
        <v>0</v>
      </c>
      <c r="B554" t="s">
        <v>438</v>
      </c>
      <c r="D554" s="32" t="s">
        <v>439</v>
      </c>
      <c r="E554" s="69">
        <v>2724827.4660082702</v>
      </c>
      <c r="G554" s="69">
        <v>10136358.17355077</v>
      </c>
      <c r="H554" s="33">
        <v>2.6768699E-3</v>
      </c>
    </row>
    <row r="555" spans="1:8" x14ac:dyDescent="0.25">
      <c r="A555">
        <v>0</v>
      </c>
      <c r="B555" t="s">
        <v>440</v>
      </c>
      <c r="D555" s="32" t="s">
        <v>441</v>
      </c>
      <c r="E555" s="69">
        <v>27306.47229505</v>
      </c>
      <c r="G555" s="69">
        <v>3218226.29983307</v>
      </c>
      <c r="H555" s="33">
        <v>8.4988839999999995E-4</v>
      </c>
    </row>
    <row r="556" spans="1:8" x14ac:dyDescent="0.25">
      <c r="A556">
        <v>0</v>
      </c>
      <c r="B556" t="s">
        <v>442</v>
      </c>
      <c r="D556" s="32" t="s">
        <v>443</v>
      </c>
      <c r="E556" s="69">
        <v>469616.21204481996</v>
      </c>
      <c r="G556" s="69">
        <v>5269093.89914288</v>
      </c>
      <c r="H556" s="33">
        <v>1.3914937E-3</v>
      </c>
    </row>
    <row r="557" spans="1:8" x14ac:dyDescent="0.25">
      <c r="A557">
        <v>0</v>
      </c>
      <c r="B557" t="s">
        <v>444</v>
      </c>
      <c r="D557" s="32" t="s">
        <v>1062</v>
      </c>
      <c r="E557" s="69">
        <v>32981.929315660003</v>
      </c>
      <c r="G557" s="69">
        <v>3409660.56827485</v>
      </c>
      <c r="H557" s="33">
        <v>9.0044350000000007E-4</v>
      </c>
    </row>
    <row r="558" spans="1:8" x14ac:dyDescent="0.25">
      <c r="A558">
        <v>0</v>
      </c>
      <c r="B558" t="s">
        <v>445</v>
      </c>
      <c r="D558" s="32" t="s">
        <v>1063</v>
      </c>
      <c r="E558" s="69">
        <v>41323.232985680006</v>
      </c>
      <c r="G558" s="69">
        <v>7656415.1376026496</v>
      </c>
      <c r="H558" s="33">
        <v>2.0219518E-3</v>
      </c>
    </row>
    <row r="559" spans="1:8" x14ac:dyDescent="0.25">
      <c r="A559">
        <v>0</v>
      </c>
      <c r="B559" t="s">
        <v>446</v>
      </c>
      <c r="D559" s="32" t="s">
        <v>1064</v>
      </c>
      <c r="E559" s="69">
        <v>2911.9248016699999</v>
      </c>
      <c r="G559" s="69">
        <v>723845.60737223004</v>
      </c>
      <c r="H559" s="33">
        <v>1.9115749999999999E-4</v>
      </c>
    </row>
    <row r="560" spans="1:8" x14ac:dyDescent="0.25">
      <c r="A560">
        <v>0</v>
      </c>
      <c r="B560" t="s">
        <v>1355</v>
      </c>
      <c r="D560" s="32" t="s">
        <v>1354</v>
      </c>
      <c r="E560" s="69">
        <v>334748.78994362999</v>
      </c>
      <c r="G560" s="69">
        <v>1931500.5179747201</v>
      </c>
      <c r="H560" s="33">
        <v>5.1008219999999999E-4</v>
      </c>
    </row>
    <row r="561" spans="1:8" x14ac:dyDescent="0.25">
      <c r="A561">
        <v>0</v>
      </c>
      <c r="B561" t="s">
        <v>447</v>
      </c>
      <c r="D561" s="32" t="s">
        <v>448</v>
      </c>
      <c r="E561" s="69">
        <v>28585.332995390003</v>
      </c>
      <c r="G561" s="69">
        <v>21567512.82930522</v>
      </c>
      <c r="H561" s="33">
        <v>5.6956775000000003E-3</v>
      </c>
    </row>
    <row r="562" spans="1:8" x14ac:dyDescent="0.25">
      <c r="A562">
        <v>0</v>
      </c>
      <c r="B562" t="s">
        <v>449</v>
      </c>
      <c r="D562" s="32" t="s">
        <v>450</v>
      </c>
      <c r="E562" s="69">
        <v>1047216.1200791199</v>
      </c>
      <c r="G562" s="69">
        <v>3707145.0650800997</v>
      </c>
      <c r="H562" s="33">
        <v>9.7900500000000002E-4</v>
      </c>
    </row>
    <row r="563" spans="1:8" x14ac:dyDescent="0.25">
      <c r="A563">
        <v>0</v>
      </c>
      <c r="B563" t="s">
        <v>451</v>
      </c>
      <c r="D563" s="32" t="s">
        <v>1065</v>
      </c>
      <c r="E563" s="69">
        <v>13303.13404909</v>
      </c>
      <c r="G563" s="69">
        <v>1398138.7720383501</v>
      </c>
      <c r="H563" s="33">
        <v>3.6922879999999998E-4</v>
      </c>
    </row>
    <row r="564" spans="1:8" x14ac:dyDescent="0.25">
      <c r="A564">
        <v>0</v>
      </c>
      <c r="B564" t="s">
        <v>1276</v>
      </c>
      <c r="D564" s="32" t="s">
        <v>1277</v>
      </c>
      <c r="E564" s="69">
        <v>6270.1458885499997</v>
      </c>
      <c r="G564" s="69">
        <v>518776.79521052999</v>
      </c>
      <c r="H564" s="33">
        <v>1.3700170000000001E-4</v>
      </c>
    </row>
    <row r="565" spans="1:8" x14ac:dyDescent="0.25">
      <c r="A565">
        <v>0</v>
      </c>
      <c r="B565" t="s">
        <v>1383</v>
      </c>
      <c r="D565" s="32" t="s">
        <v>452</v>
      </c>
      <c r="E565" s="69">
        <v>23630.213838660002</v>
      </c>
      <c r="G565" s="69">
        <v>374358.04555419</v>
      </c>
      <c r="H565" s="33">
        <v>9.8862699999999998E-5</v>
      </c>
    </row>
    <row r="566" spans="1:8" x14ac:dyDescent="0.25">
      <c r="A566">
        <v>0</v>
      </c>
      <c r="B566" t="s">
        <v>1540</v>
      </c>
      <c r="D566" s="32" t="s">
        <v>1539</v>
      </c>
      <c r="E566" s="69">
        <v>22780.871367700001</v>
      </c>
      <c r="G566" s="69">
        <v>735086.88773518999</v>
      </c>
      <c r="H566" s="33">
        <v>1.9412610000000001E-4</v>
      </c>
    </row>
    <row r="567" spans="1:8" x14ac:dyDescent="0.25">
      <c r="A567">
        <v>0</v>
      </c>
      <c r="B567" t="s">
        <v>453</v>
      </c>
      <c r="D567" s="32" t="s">
        <v>1066</v>
      </c>
      <c r="E567" s="69">
        <v>7431.1873523699996</v>
      </c>
      <c r="G567" s="69">
        <v>1463204.5172363501</v>
      </c>
      <c r="H567" s="33">
        <v>3.8641180000000003E-4</v>
      </c>
    </row>
    <row r="568" spans="1:8" x14ac:dyDescent="0.25">
      <c r="A568">
        <v>0</v>
      </c>
      <c r="B568" t="s">
        <v>454</v>
      </c>
      <c r="D568" s="32" t="s">
        <v>1067</v>
      </c>
      <c r="E568" s="69">
        <v>63677.196043789998</v>
      </c>
      <c r="G568" s="69">
        <v>42597979.90040189</v>
      </c>
      <c r="H568" s="33">
        <v>1.1249528700000001E-2</v>
      </c>
    </row>
    <row r="569" spans="1:8" x14ac:dyDescent="0.25">
      <c r="A569">
        <v>0</v>
      </c>
      <c r="B569" t="s">
        <v>455</v>
      </c>
      <c r="D569" s="32" t="s">
        <v>456</v>
      </c>
      <c r="E569" s="69">
        <v>15930.24525396</v>
      </c>
      <c r="G569" s="69">
        <v>858958.82409371994</v>
      </c>
      <c r="H569" s="33">
        <v>2.26839E-4</v>
      </c>
    </row>
    <row r="570" spans="1:8" x14ac:dyDescent="0.25">
      <c r="A570">
        <v>0</v>
      </c>
      <c r="B570" t="s">
        <v>1068</v>
      </c>
      <c r="D570" s="32" t="s">
        <v>457</v>
      </c>
      <c r="E570" s="69">
        <v>66105.53999171</v>
      </c>
      <c r="G570" s="69">
        <v>549493.11690050003</v>
      </c>
      <c r="H570" s="33">
        <v>1.4511339999999999E-4</v>
      </c>
    </row>
    <row r="571" spans="1:8" x14ac:dyDescent="0.25">
      <c r="A571">
        <v>0</v>
      </c>
      <c r="B571" t="s">
        <v>458</v>
      </c>
      <c r="D571" s="32" t="s">
        <v>1069</v>
      </c>
      <c r="E571" s="69">
        <v>33354.580735830001</v>
      </c>
      <c r="G571" s="69">
        <v>781779.27375805005</v>
      </c>
      <c r="H571" s="33">
        <v>2.064569E-4</v>
      </c>
    </row>
    <row r="572" spans="1:8" x14ac:dyDescent="0.25">
      <c r="A572">
        <v>0</v>
      </c>
      <c r="B572" t="s">
        <v>1070</v>
      </c>
      <c r="D572" s="32" t="s">
        <v>1071</v>
      </c>
      <c r="E572" s="69">
        <v>77477.333391299995</v>
      </c>
      <c r="G572" s="69">
        <v>763736.53327818005</v>
      </c>
      <c r="H572" s="33">
        <v>2.0169210000000001E-4</v>
      </c>
    </row>
    <row r="573" spans="1:8" x14ac:dyDescent="0.25">
      <c r="A573">
        <v>0</v>
      </c>
      <c r="B573" t="s">
        <v>1278</v>
      </c>
      <c r="D573" s="32" t="s">
        <v>1279</v>
      </c>
      <c r="E573" s="69">
        <v>128274.05798502</v>
      </c>
      <c r="G573" s="69">
        <v>1752822.0593532601</v>
      </c>
      <c r="H573" s="33">
        <v>4.6289569999999997E-4</v>
      </c>
    </row>
    <row r="574" spans="1:8" x14ac:dyDescent="0.25">
      <c r="A574">
        <v>0</v>
      </c>
      <c r="B574" t="s">
        <v>459</v>
      </c>
      <c r="D574" s="32" t="s">
        <v>1072</v>
      </c>
      <c r="E574" s="69">
        <v>43835.46721278</v>
      </c>
      <c r="G574" s="69">
        <v>1368553.0556890601</v>
      </c>
      <c r="H574" s="33">
        <v>3.6141560000000001E-4</v>
      </c>
    </row>
    <row r="575" spans="1:8" x14ac:dyDescent="0.25">
      <c r="A575">
        <v>0</v>
      </c>
      <c r="B575" t="s">
        <v>1702</v>
      </c>
      <c r="D575" s="32" t="s">
        <v>1703</v>
      </c>
      <c r="E575" s="69">
        <v>70621.614611900004</v>
      </c>
      <c r="G575" s="69">
        <v>182203.76569869</v>
      </c>
      <c r="H575" s="33">
        <v>4.8117500000000001E-5</v>
      </c>
    </row>
    <row r="576" spans="1:8" x14ac:dyDescent="0.25">
      <c r="A576">
        <v>0</v>
      </c>
      <c r="B576" t="s">
        <v>460</v>
      </c>
      <c r="D576" s="32" t="s">
        <v>461</v>
      </c>
      <c r="E576" s="69">
        <v>24768.884561359999</v>
      </c>
      <c r="G576" s="69">
        <v>1885157.4489090601</v>
      </c>
      <c r="H576" s="33">
        <v>4.9784370000000001E-4</v>
      </c>
    </row>
    <row r="577" spans="1:8" x14ac:dyDescent="0.25">
      <c r="A577">
        <v>0</v>
      </c>
      <c r="B577" t="s">
        <v>1704</v>
      </c>
      <c r="D577" s="32" t="s">
        <v>1705</v>
      </c>
      <c r="E577" s="69">
        <v>79233.219601570003</v>
      </c>
      <c r="G577" s="69">
        <v>1017354.53968417</v>
      </c>
      <c r="H577" s="33">
        <v>2.6866910000000001E-4</v>
      </c>
    </row>
    <row r="578" spans="1:8" x14ac:dyDescent="0.25">
      <c r="A578">
        <v>0</v>
      </c>
      <c r="B578" t="s">
        <v>1507</v>
      </c>
      <c r="D578" s="32" t="s">
        <v>1706</v>
      </c>
      <c r="E578" s="69">
        <v>34261.535707379997</v>
      </c>
      <c r="G578" s="69">
        <v>984744.91779907001</v>
      </c>
      <c r="H578" s="33">
        <v>2.600573E-4</v>
      </c>
    </row>
    <row r="579" spans="1:8" x14ac:dyDescent="0.25">
      <c r="A579">
        <v>0</v>
      </c>
      <c r="B579" t="s">
        <v>462</v>
      </c>
      <c r="D579" s="32" t="s">
        <v>463</v>
      </c>
      <c r="E579" s="69">
        <v>1004.8191217</v>
      </c>
      <c r="G579" s="69">
        <v>1234128.8204937601</v>
      </c>
      <c r="H579" s="33">
        <v>3.2591610000000002E-4</v>
      </c>
    </row>
    <row r="580" spans="1:8" x14ac:dyDescent="0.25">
      <c r="A580">
        <v>0</v>
      </c>
      <c r="B580" t="s">
        <v>464</v>
      </c>
      <c r="D580" s="32" t="s">
        <v>465</v>
      </c>
      <c r="E580" s="69">
        <v>37255.113714110004</v>
      </c>
      <c r="G580" s="69">
        <v>1612147.61748556</v>
      </c>
      <c r="H580" s="33">
        <v>4.2574560000000004E-4</v>
      </c>
    </row>
    <row r="581" spans="1:8" x14ac:dyDescent="0.25">
      <c r="A581">
        <v>0</v>
      </c>
      <c r="B581" t="s">
        <v>466</v>
      </c>
      <c r="D581" s="32" t="s">
        <v>467</v>
      </c>
      <c r="E581" s="69">
        <v>2117.0178007499999</v>
      </c>
      <c r="G581" s="69">
        <v>1223422.95455466</v>
      </c>
      <c r="H581" s="33">
        <v>3.2308880000000002E-4</v>
      </c>
    </row>
    <row r="582" spans="1:8" x14ac:dyDescent="0.25">
      <c r="A582">
        <v>0</v>
      </c>
      <c r="B582" t="s">
        <v>468</v>
      </c>
      <c r="D582" s="32" t="s">
        <v>469</v>
      </c>
      <c r="E582" s="69">
        <v>409.01171670000002</v>
      </c>
      <c r="G582" s="69">
        <v>294897.53960525</v>
      </c>
      <c r="H582" s="33">
        <v>7.7878299999999996E-5</v>
      </c>
    </row>
    <row r="583" spans="1:8" x14ac:dyDescent="0.25">
      <c r="A583">
        <v>0</v>
      </c>
      <c r="B583" t="s">
        <v>1707</v>
      </c>
      <c r="D583" s="32" t="s">
        <v>1708</v>
      </c>
      <c r="E583" s="69">
        <v>1454.09817241</v>
      </c>
      <c r="G583" s="69">
        <v>123974.47022059</v>
      </c>
      <c r="H583" s="33">
        <v>3.2739900000000001E-5</v>
      </c>
    </row>
    <row r="584" spans="1:8" x14ac:dyDescent="0.25">
      <c r="A584">
        <v>0</v>
      </c>
      <c r="B584" t="s">
        <v>470</v>
      </c>
      <c r="D584" s="32" t="s">
        <v>1073</v>
      </c>
      <c r="E584" s="69">
        <v>1118.5370557000001</v>
      </c>
      <c r="G584" s="69">
        <v>837906.56609987002</v>
      </c>
      <c r="H584" s="33">
        <v>2.2127940000000001E-4</v>
      </c>
    </row>
    <row r="585" spans="1:8" x14ac:dyDescent="0.25">
      <c r="A585">
        <v>0</v>
      </c>
      <c r="B585" t="s">
        <v>471</v>
      </c>
      <c r="D585" s="32" t="s">
        <v>472</v>
      </c>
      <c r="E585" s="69">
        <v>1840793.43444915</v>
      </c>
      <c r="G585" s="69">
        <v>5503972.3690029401</v>
      </c>
      <c r="H585" s="33">
        <v>1.4535218E-3</v>
      </c>
    </row>
    <row r="586" spans="1:8" x14ac:dyDescent="0.25">
      <c r="A586">
        <v>0</v>
      </c>
      <c r="B586" t="s">
        <v>473</v>
      </c>
      <c r="D586" s="32" t="s">
        <v>1074</v>
      </c>
      <c r="E586" s="69">
        <v>1461257.1030584401</v>
      </c>
      <c r="G586" s="69">
        <v>52926732.272776797</v>
      </c>
      <c r="H586" s="33">
        <v>1.39772074E-2</v>
      </c>
    </row>
    <row r="587" spans="1:8" x14ac:dyDescent="0.25">
      <c r="A587">
        <v>0</v>
      </c>
      <c r="B587" t="s">
        <v>1709</v>
      </c>
      <c r="D587" s="32" t="s">
        <v>1710</v>
      </c>
      <c r="E587" s="69">
        <v>520731.94351437001</v>
      </c>
      <c r="G587" s="69">
        <v>3072225.9127365998</v>
      </c>
      <c r="H587" s="33">
        <v>8.1133180000000004E-4</v>
      </c>
    </row>
    <row r="588" spans="1:8" x14ac:dyDescent="0.25">
      <c r="A588">
        <v>0</v>
      </c>
      <c r="B588" t="s">
        <v>474</v>
      </c>
      <c r="D588" s="32" t="s">
        <v>1075</v>
      </c>
      <c r="E588" s="69">
        <v>14391.84344997</v>
      </c>
      <c r="G588" s="69">
        <v>1773018.6853068201</v>
      </c>
      <c r="H588" s="33">
        <v>4.6822939999999999E-4</v>
      </c>
    </row>
    <row r="589" spans="1:8" x14ac:dyDescent="0.25">
      <c r="A589">
        <v>0</v>
      </c>
      <c r="B589" t="s">
        <v>475</v>
      </c>
      <c r="D589" s="32" t="s">
        <v>1076</v>
      </c>
      <c r="E589" s="69">
        <v>29711.326964799999</v>
      </c>
      <c r="G589" s="69">
        <v>4539897.4933301602</v>
      </c>
      <c r="H589" s="33">
        <v>1.1989232E-3</v>
      </c>
    </row>
    <row r="590" spans="1:8" x14ac:dyDescent="0.25">
      <c r="A590">
        <v>0</v>
      </c>
      <c r="B590" t="s">
        <v>1519</v>
      </c>
      <c r="D590" s="32" t="s">
        <v>1518</v>
      </c>
      <c r="E590" s="69">
        <v>3579.3185782300002</v>
      </c>
      <c r="G590" s="69">
        <v>690191.87917138997</v>
      </c>
      <c r="H590" s="33">
        <v>1.8227E-4</v>
      </c>
    </row>
    <row r="591" spans="1:8" x14ac:dyDescent="0.25">
      <c r="A591">
        <v>0</v>
      </c>
      <c r="B591" t="s">
        <v>476</v>
      </c>
      <c r="D591" s="32" t="s">
        <v>1077</v>
      </c>
      <c r="E591" s="69">
        <v>3396.2513467799999</v>
      </c>
      <c r="G591" s="69">
        <v>3430424.9022965999</v>
      </c>
      <c r="H591" s="33">
        <v>9.0592709999999998E-4</v>
      </c>
    </row>
    <row r="592" spans="1:8" x14ac:dyDescent="0.25">
      <c r="A592">
        <v>0</v>
      </c>
      <c r="B592" t="s">
        <v>477</v>
      </c>
      <c r="D592" s="32" t="s">
        <v>478</v>
      </c>
      <c r="E592" s="69">
        <v>360250.16392351</v>
      </c>
      <c r="G592" s="69">
        <v>7986746.1341843503</v>
      </c>
      <c r="H592" s="33">
        <v>2.1091876E-3</v>
      </c>
    </row>
    <row r="593" spans="1:8" x14ac:dyDescent="0.25">
      <c r="A593">
        <v>0</v>
      </c>
      <c r="B593" t="s">
        <v>479</v>
      </c>
      <c r="D593" s="32" t="s">
        <v>1078</v>
      </c>
      <c r="E593" s="69">
        <v>23187.646010289998</v>
      </c>
      <c r="G593" s="69">
        <v>222206.98430164001</v>
      </c>
      <c r="H593" s="33">
        <v>5.8681699999999998E-5</v>
      </c>
    </row>
    <row r="594" spans="1:8" x14ac:dyDescent="0.25">
      <c r="A594">
        <v>0</v>
      </c>
      <c r="B594" t="s">
        <v>1485</v>
      </c>
      <c r="D594" s="32" t="s">
        <v>1484</v>
      </c>
      <c r="E594" s="69">
        <v>33937.171373510006</v>
      </c>
      <c r="G594" s="69">
        <v>2153652.89536318</v>
      </c>
      <c r="H594" s="33">
        <v>5.6874949999999997E-4</v>
      </c>
    </row>
    <row r="595" spans="1:8" x14ac:dyDescent="0.25">
      <c r="A595">
        <v>0</v>
      </c>
      <c r="B595" t="s">
        <v>480</v>
      </c>
      <c r="D595" s="32" t="s">
        <v>481</v>
      </c>
      <c r="E595" s="69">
        <v>2202.0266169800002</v>
      </c>
      <c r="G595" s="69">
        <v>29453.881716069998</v>
      </c>
      <c r="H595" s="33">
        <v>7.7783999999999999E-6</v>
      </c>
    </row>
    <row r="596" spans="1:8" x14ac:dyDescent="0.25">
      <c r="A596">
        <v>0</v>
      </c>
      <c r="B596" t="s">
        <v>1280</v>
      </c>
      <c r="D596" s="32" t="s">
        <v>1281</v>
      </c>
      <c r="E596" s="69">
        <v>1901.5129946899999</v>
      </c>
      <c r="G596" s="69">
        <v>472324.60985004</v>
      </c>
      <c r="H596" s="33">
        <v>1.2473430000000001E-4</v>
      </c>
    </row>
    <row r="597" spans="1:8" x14ac:dyDescent="0.25">
      <c r="A597">
        <v>0</v>
      </c>
      <c r="B597" t="s">
        <v>482</v>
      </c>
      <c r="D597" s="32" t="s">
        <v>483</v>
      </c>
      <c r="E597" s="69">
        <v>58256.480356330001</v>
      </c>
      <c r="G597" s="69">
        <v>1027061.7486820701</v>
      </c>
      <c r="H597" s="33">
        <v>2.7123259999999998E-4</v>
      </c>
    </row>
    <row r="598" spans="1:8" x14ac:dyDescent="0.25">
      <c r="A598">
        <v>0</v>
      </c>
      <c r="B598" t="s">
        <v>1711</v>
      </c>
      <c r="D598" s="32" t="s">
        <v>1712</v>
      </c>
      <c r="E598" s="69">
        <v>3175.8995468100002</v>
      </c>
      <c r="G598" s="69">
        <v>222790.88682792999</v>
      </c>
      <c r="H598" s="33">
        <v>5.8835899999999997E-5</v>
      </c>
    </row>
    <row r="599" spans="1:8" x14ac:dyDescent="0.25">
      <c r="A599">
        <v>0</v>
      </c>
      <c r="B599" t="s">
        <v>1335</v>
      </c>
      <c r="D599" s="32" t="s">
        <v>1334</v>
      </c>
      <c r="E599" s="69">
        <v>661505.01050477009</v>
      </c>
      <c r="G599" s="69">
        <v>4862061.8272100603</v>
      </c>
      <c r="H599" s="33">
        <v>1.2840022999999999E-3</v>
      </c>
    </row>
    <row r="600" spans="1:8" x14ac:dyDescent="0.25">
      <c r="A600">
        <v>0</v>
      </c>
      <c r="B600" t="s">
        <v>484</v>
      </c>
      <c r="D600" s="32" t="s">
        <v>485</v>
      </c>
      <c r="E600" s="69">
        <v>70254.193931290007</v>
      </c>
      <c r="G600" s="69">
        <v>446695.92782834999</v>
      </c>
      <c r="H600" s="33">
        <v>1.179661E-4</v>
      </c>
    </row>
    <row r="601" spans="1:8" x14ac:dyDescent="0.25">
      <c r="A601">
        <v>0</v>
      </c>
      <c r="B601" t="s">
        <v>486</v>
      </c>
      <c r="D601" s="32" t="s">
        <v>1079</v>
      </c>
      <c r="E601" s="69">
        <v>14727.404566679999</v>
      </c>
      <c r="G601" s="69">
        <v>643627.74112616002</v>
      </c>
      <c r="H601" s="33">
        <v>1.699731E-4</v>
      </c>
    </row>
    <row r="602" spans="1:8" x14ac:dyDescent="0.25">
      <c r="A602">
        <v>0</v>
      </c>
      <c r="B602" t="s">
        <v>1713</v>
      </c>
      <c r="D602" s="32" t="s">
        <v>1714</v>
      </c>
      <c r="E602" s="69">
        <v>642866.80900868005</v>
      </c>
      <c r="G602" s="69">
        <v>514293.44720694999</v>
      </c>
      <c r="H602" s="33">
        <v>1.3581770000000001E-4</v>
      </c>
    </row>
    <row r="603" spans="1:8" x14ac:dyDescent="0.25">
      <c r="A603">
        <v>0</v>
      </c>
      <c r="B603" t="s">
        <v>487</v>
      </c>
      <c r="D603" s="32" t="s">
        <v>488</v>
      </c>
      <c r="E603" s="69">
        <v>391802.43478519999</v>
      </c>
      <c r="G603" s="69">
        <v>546564.39652535995</v>
      </c>
      <c r="H603" s="33">
        <v>1.4433999999999999E-4</v>
      </c>
    </row>
    <row r="604" spans="1:8" x14ac:dyDescent="0.25">
      <c r="A604">
        <v>0</v>
      </c>
      <c r="B604" t="s">
        <v>489</v>
      </c>
      <c r="D604" s="32" t="s">
        <v>1080</v>
      </c>
      <c r="E604" s="69">
        <v>7084.0680194200004</v>
      </c>
      <c r="G604" s="69">
        <v>563070.37299605005</v>
      </c>
      <c r="H604" s="33">
        <v>1.4869899999999999E-4</v>
      </c>
    </row>
    <row r="605" spans="1:8" x14ac:dyDescent="0.25">
      <c r="A605">
        <v>0</v>
      </c>
      <c r="B605" t="s">
        <v>1398</v>
      </c>
      <c r="D605" s="32" t="s">
        <v>1397</v>
      </c>
      <c r="E605" s="69">
        <v>6487.5149230400002</v>
      </c>
      <c r="G605" s="69">
        <v>447536.15236816002</v>
      </c>
      <c r="H605" s="33">
        <v>1.18188E-4</v>
      </c>
    </row>
    <row r="606" spans="1:8" x14ac:dyDescent="0.25">
      <c r="A606">
        <v>0</v>
      </c>
      <c r="B606" t="s">
        <v>490</v>
      </c>
      <c r="D606" s="32" t="s">
        <v>1081</v>
      </c>
      <c r="E606" s="69">
        <v>699794.06661272002</v>
      </c>
      <c r="G606" s="69">
        <v>988163.42966743</v>
      </c>
      <c r="H606" s="33">
        <v>2.609601E-4</v>
      </c>
    </row>
    <row r="607" spans="1:8" x14ac:dyDescent="0.25">
      <c r="A607">
        <v>0</v>
      </c>
      <c r="B607" t="s">
        <v>491</v>
      </c>
      <c r="D607" s="32" t="s">
        <v>492</v>
      </c>
      <c r="E607" s="69">
        <v>26099.19796627</v>
      </c>
      <c r="G607" s="69">
        <v>490982.95540431002</v>
      </c>
      <c r="H607" s="33">
        <v>1.2966170000000001E-4</v>
      </c>
    </row>
    <row r="608" spans="1:8" x14ac:dyDescent="0.25">
      <c r="A608">
        <v>0</v>
      </c>
      <c r="B608" t="s">
        <v>493</v>
      </c>
      <c r="D608" s="32" t="s">
        <v>1082</v>
      </c>
      <c r="E608" s="69">
        <v>26224.10127082</v>
      </c>
      <c r="G608" s="69">
        <v>1131266.5383130601</v>
      </c>
      <c r="H608" s="33">
        <v>2.9875159999999997E-4</v>
      </c>
    </row>
    <row r="609" spans="1:8" x14ac:dyDescent="0.25">
      <c r="A609">
        <v>0</v>
      </c>
      <c r="B609" t="s">
        <v>494</v>
      </c>
      <c r="D609" s="32" t="s">
        <v>1083</v>
      </c>
      <c r="E609" s="69">
        <v>4250.4408116499999</v>
      </c>
      <c r="G609" s="69">
        <v>502668.39833105</v>
      </c>
      <c r="H609" s="33">
        <v>1.327477E-4</v>
      </c>
    </row>
    <row r="610" spans="1:8" x14ac:dyDescent="0.25">
      <c r="A610">
        <v>0</v>
      </c>
      <c r="B610" t="s">
        <v>1282</v>
      </c>
      <c r="D610" s="32" t="s">
        <v>1283</v>
      </c>
      <c r="E610" s="69">
        <v>139966.27023625001</v>
      </c>
      <c r="G610" s="69">
        <v>796819.88584121002</v>
      </c>
      <c r="H610" s="33">
        <v>2.1042899999999999E-4</v>
      </c>
    </row>
    <row r="611" spans="1:8" x14ac:dyDescent="0.25">
      <c r="A611">
        <v>0</v>
      </c>
      <c r="B611" t="s">
        <v>495</v>
      </c>
      <c r="D611" s="32" t="s">
        <v>496</v>
      </c>
      <c r="E611" s="69">
        <v>18580.764723560002</v>
      </c>
      <c r="G611" s="69">
        <v>457946.22647265001</v>
      </c>
      <c r="H611" s="33">
        <v>1.209372E-4</v>
      </c>
    </row>
    <row r="612" spans="1:8" x14ac:dyDescent="0.25">
      <c r="A612">
        <v>0</v>
      </c>
      <c r="B612" t="s">
        <v>497</v>
      </c>
      <c r="D612" s="32" t="s">
        <v>498</v>
      </c>
      <c r="E612" s="69">
        <v>36240.600604589999</v>
      </c>
      <c r="G612" s="69">
        <v>648703.05434204999</v>
      </c>
      <c r="H612" s="33">
        <v>1.7131340000000001E-4</v>
      </c>
    </row>
    <row r="613" spans="1:8" x14ac:dyDescent="0.25">
      <c r="A613">
        <v>0</v>
      </c>
      <c r="B613" t="s">
        <v>499</v>
      </c>
      <c r="D613" s="32" t="s">
        <v>500</v>
      </c>
      <c r="E613" s="69">
        <v>17311.598011030001</v>
      </c>
      <c r="G613" s="69">
        <v>481170.96888495999</v>
      </c>
      <c r="H613" s="33">
        <v>1.270705E-4</v>
      </c>
    </row>
    <row r="614" spans="1:8" x14ac:dyDescent="0.25">
      <c r="A614">
        <v>0</v>
      </c>
      <c r="B614" t="s">
        <v>501</v>
      </c>
      <c r="D614" s="32" t="s">
        <v>502</v>
      </c>
      <c r="E614" s="69">
        <v>71303.008843849995</v>
      </c>
      <c r="G614" s="69">
        <v>666811.15140653006</v>
      </c>
      <c r="H614" s="33">
        <v>1.7609550000000001E-4</v>
      </c>
    </row>
    <row r="615" spans="1:8" x14ac:dyDescent="0.25">
      <c r="A615">
        <v>0</v>
      </c>
      <c r="B615" t="s">
        <v>503</v>
      </c>
      <c r="D615" s="32" t="s">
        <v>1084</v>
      </c>
      <c r="E615" s="69">
        <v>589274.05167502002</v>
      </c>
      <c r="G615" s="69">
        <v>7660562.67177522</v>
      </c>
      <c r="H615" s="33">
        <v>2.0230471000000001E-3</v>
      </c>
    </row>
    <row r="616" spans="1:8" x14ac:dyDescent="0.25">
      <c r="A616">
        <v>0</v>
      </c>
      <c r="B616" t="s">
        <v>504</v>
      </c>
      <c r="D616" s="32" t="s">
        <v>505</v>
      </c>
      <c r="E616" s="69">
        <v>39797.548441710001</v>
      </c>
      <c r="G616" s="69">
        <v>1021663.75384495</v>
      </c>
      <c r="H616" s="33">
        <v>2.6980709999999998E-4</v>
      </c>
    </row>
    <row r="617" spans="1:8" x14ac:dyDescent="0.25">
      <c r="A617">
        <v>0</v>
      </c>
      <c r="B617" t="s">
        <v>1489</v>
      </c>
      <c r="D617" s="32" t="s">
        <v>1488</v>
      </c>
      <c r="E617" s="69">
        <v>87081.838242889993</v>
      </c>
      <c r="G617" s="69">
        <v>18840417.636061411</v>
      </c>
      <c r="H617" s="33">
        <v>4.9754899000000003E-3</v>
      </c>
    </row>
    <row r="618" spans="1:8" x14ac:dyDescent="0.25">
      <c r="A618">
        <v>0</v>
      </c>
      <c r="B618" t="s">
        <v>1715</v>
      </c>
      <c r="D618" s="32" t="s">
        <v>1716</v>
      </c>
      <c r="E618" s="69">
        <v>4434.6265801500003</v>
      </c>
      <c r="G618" s="69">
        <v>407196.23625641997</v>
      </c>
      <c r="H618" s="33">
        <v>1.0753480000000001E-4</v>
      </c>
    </row>
    <row r="619" spans="1:8" x14ac:dyDescent="0.25">
      <c r="A619">
        <v>0</v>
      </c>
      <c r="B619" t="s">
        <v>1470</v>
      </c>
      <c r="D619" s="32" t="s">
        <v>1469</v>
      </c>
      <c r="E619" s="69">
        <v>350496.92226581997</v>
      </c>
      <c r="G619" s="69">
        <v>1083035.4898013701</v>
      </c>
      <c r="H619" s="33">
        <v>2.8601450000000002E-4</v>
      </c>
    </row>
    <row r="620" spans="1:8" x14ac:dyDescent="0.25">
      <c r="A620">
        <v>0</v>
      </c>
      <c r="B620" t="s">
        <v>1085</v>
      </c>
      <c r="D620" s="32" t="s">
        <v>1086</v>
      </c>
      <c r="E620" s="69">
        <v>4031.9532401000001</v>
      </c>
      <c r="G620" s="69">
        <v>954845.73550159996</v>
      </c>
      <c r="H620" s="33">
        <v>2.5216140000000001E-4</v>
      </c>
    </row>
    <row r="621" spans="1:8" x14ac:dyDescent="0.25">
      <c r="A621">
        <v>0</v>
      </c>
      <c r="B621" t="s">
        <v>506</v>
      </c>
      <c r="D621" s="32" t="s">
        <v>507</v>
      </c>
      <c r="E621" s="69">
        <v>1161635.3384295299</v>
      </c>
      <c r="G621" s="69">
        <v>3577836.8423629599</v>
      </c>
      <c r="H621" s="33">
        <v>9.4485649999999995E-4</v>
      </c>
    </row>
    <row r="622" spans="1:8" x14ac:dyDescent="0.25">
      <c r="A622">
        <v>0</v>
      </c>
      <c r="B622" t="s">
        <v>1087</v>
      </c>
      <c r="D622" s="32" t="s">
        <v>1088</v>
      </c>
      <c r="E622" s="69">
        <v>215267.02991452999</v>
      </c>
      <c r="G622" s="69">
        <v>1788922.6862703401</v>
      </c>
      <c r="H622" s="33">
        <v>4.7242939999999999E-4</v>
      </c>
    </row>
    <row r="623" spans="1:8" x14ac:dyDescent="0.25">
      <c r="A623">
        <v>0</v>
      </c>
      <c r="B623" t="s">
        <v>508</v>
      </c>
      <c r="D623" s="32" t="s">
        <v>1089</v>
      </c>
      <c r="E623" s="69">
        <v>143146.64393128001</v>
      </c>
      <c r="G623" s="69">
        <v>26451639.331525631</v>
      </c>
      <c r="H623" s="33">
        <v>6.9855068000000001E-3</v>
      </c>
    </row>
    <row r="624" spans="1:8" x14ac:dyDescent="0.25">
      <c r="A624">
        <v>0</v>
      </c>
      <c r="B624" t="s">
        <v>515</v>
      </c>
      <c r="D624" s="32" t="s">
        <v>516</v>
      </c>
      <c r="E624" s="69">
        <v>1307.1969724200001</v>
      </c>
      <c r="G624" s="69">
        <v>2067459.67816605</v>
      </c>
      <c r="H624" s="33">
        <v>5.4598709999999998E-4</v>
      </c>
    </row>
    <row r="625" spans="1:8" x14ac:dyDescent="0.25">
      <c r="A625">
        <v>0</v>
      </c>
      <c r="B625" t="s">
        <v>509</v>
      </c>
      <c r="D625" s="32" t="s">
        <v>510</v>
      </c>
      <c r="E625" s="69">
        <v>23016.882686450001</v>
      </c>
      <c r="G625" s="69">
        <v>125818.87849829</v>
      </c>
      <c r="H625" s="33">
        <v>3.3226999999999999E-5</v>
      </c>
    </row>
    <row r="626" spans="1:8" x14ac:dyDescent="0.25">
      <c r="A626">
        <v>0</v>
      </c>
      <c r="B626" t="s">
        <v>1717</v>
      </c>
      <c r="D626" s="32" t="s">
        <v>1718</v>
      </c>
      <c r="E626" s="69">
        <v>5145.2704562099998</v>
      </c>
      <c r="G626" s="69">
        <v>302468.09629512997</v>
      </c>
      <c r="H626" s="33">
        <v>7.9877599999999996E-5</v>
      </c>
    </row>
    <row r="627" spans="1:8" x14ac:dyDescent="0.25">
      <c r="A627">
        <v>0</v>
      </c>
      <c r="B627" t="s">
        <v>1719</v>
      </c>
      <c r="D627" s="32" t="s">
        <v>1720</v>
      </c>
      <c r="E627" s="69">
        <v>41802.892237330001</v>
      </c>
      <c r="G627" s="69">
        <v>91966.362922119995</v>
      </c>
      <c r="H627" s="33">
        <v>2.4287E-5</v>
      </c>
    </row>
    <row r="628" spans="1:8" x14ac:dyDescent="0.25">
      <c r="A628">
        <v>0</v>
      </c>
      <c r="B628" t="s">
        <v>511</v>
      </c>
      <c r="D628" s="32" t="s">
        <v>1090</v>
      </c>
      <c r="E628" s="69">
        <v>15115.16407932</v>
      </c>
      <c r="G628" s="69">
        <v>4000307.33101772</v>
      </c>
      <c r="H628" s="33">
        <v>1.0564249999999999E-3</v>
      </c>
    </row>
    <row r="629" spans="1:8" x14ac:dyDescent="0.25">
      <c r="A629">
        <v>0</v>
      </c>
      <c r="B629" t="s">
        <v>512</v>
      </c>
      <c r="D629" s="32" t="s">
        <v>1091</v>
      </c>
      <c r="E629" s="69">
        <v>11036.232282880001</v>
      </c>
      <c r="G629" s="69">
        <v>717282.48460477998</v>
      </c>
      <c r="H629" s="33">
        <v>1.8942420000000001E-4</v>
      </c>
    </row>
    <row r="630" spans="1:8" x14ac:dyDescent="0.25">
      <c r="A630">
        <v>0</v>
      </c>
      <c r="B630" t="s">
        <v>1526</v>
      </c>
      <c r="D630" s="32" t="s">
        <v>1525</v>
      </c>
      <c r="E630" s="69">
        <v>2982.7654818599999</v>
      </c>
      <c r="G630" s="69">
        <v>306114.76548122999</v>
      </c>
      <c r="H630" s="33">
        <v>8.0840600000000007E-5</v>
      </c>
    </row>
    <row r="631" spans="1:8" x14ac:dyDescent="0.25">
      <c r="A631">
        <v>0</v>
      </c>
      <c r="B631" t="s">
        <v>1325</v>
      </c>
      <c r="D631" s="32" t="s">
        <v>1324</v>
      </c>
      <c r="E631" s="69">
        <v>269962.20719053003</v>
      </c>
      <c r="G631" s="69">
        <v>363099.17052576999</v>
      </c>
      <c r="H631" s="33">
        <v>9.5889400000000004E-5</v>
      </c>
    </row>
    <row r="632" spans="1:8" x14ac:dyDescent="0.25">
      <c r="A632">
        <v>0</v>
      </c>
      <c r="B632" t="s">
        <v>513</v>
      </c>
      <c r="D632" s="32" t="s">
        <v>1092</v>
      </c>
      <c r="E632" s="69">
        <v>6040.1001007699997</v>
      </c>
      <c r="G632" s="69">
        <v>1276483.83352847</v>
      </c>
      <c r="H632" s="33">
        <v>3.3710149999999998E-4</v>
      </c>
    </row>
    <row r="633" spans="1:8" x14ac:dyDescent="0.25">
      <c r="A633">
        <v>0</v>
      </c>
      <c r="B633" t="s">
        <v>514</v>
      </c>
      <c r="D633" s="32" t="s">
        <v>1093</v>
      </c>
      <c r="E633" s="69">
        <v>34264.51847286</v>
      </c>
      <c r="G633" s="69">
        <v>514127.23901727999</v>
      </c>
      <c r="H633" s="33">
        <v>1.357738E-4</v>
      </c>
    </row>
    <row r="634" spans="1:8" x14ac:dyDescent="0.25">
      <c r="A634">
        <v>0</v>
      </c>
      <c r="B634" t="s">
        <v>517</v>
      </c>
      <c r="D634" s="32" t="s">
        <v>518</v>
      </c>
      <c r="E634" s="69">
        <v>18935.34097021</v>
      </c>
      <c r="G634" s="69">
        <v>586617.06172601006</v>
      </c>
      <c r="H634" s="33">
        <v>1.5491729999999999E-4</v>
      </c>
    </row>
    <row r="635" spans="1:8" x14ac:dyDescent="0.25">
      <c r="A635">
        <v>0</v>
      </c>
      <c r="B635" t="s">
        <v>519</v>
      </c>
      <c r="D635" s="32" t="s">
        <v>1094</v>
      </c>
      <c r="E635" s="69">
        <v>538480.12159831007</v>
      </c>
      <c r="G635" s="69">
        <v>9622639.7729617991</v>
      </c>
      <c r="H635" s="33">
        <v>2.5412042000000001E-3</v>
      </c>
    </row>
    <row r="636" spans="1:8" x14ac:dyDescent="0.25">
      <c r="A636">
        <v>0</v>
      </c>
      <c r="B636" t="s">
        <v>520</v>
      </c>
      <c r="D636" s="32" t="s">
        <v>1095</v>
      </c>
      <c r="E636" s="69">
        <v>641471.10440121999</v>
      </c>
      <c r="G636" s="69">
        <v>6966376.1937972102</v>
      </c>
      <c r="H636" s="33">
        <v>1.8397222000000001E-3</v>
      </c>
    </row>
    <row r="637" spans="1:8" x14ac:dyDescent="0.25">
      <c r="A637">
        <v>0</v>
      </c>
      <c r="B637" t="s">
        <v>521</v>
      </c>
      <c r="D637" s="32" t="s">
        <v>1096</v>
      </c>
      <c r="E637" s="69">
        <v>22333.456545419998</v>
      </c>
      <c r="G637" s="69">
        <v>737169.93734244001</v>
      </c>
      <c r="H637" s="33">
        <v>1.946762E-4</v>
      </c>
    </row>
    <row r="638" spans="1:8" x14ac:dyDescent="0.25">
      <c r="A638">
        <v>0</v>
      </c>
      <c r="B638" t="s">
        <v>1097</v>
      </c>
      <c r="D638" s="32" t="s">
        <v>1098</v>
      </c>
      <c r="E638" s="69">
        <v>32288.43634113</v>
      </c>
      <c r="G638" s="69">
        <v>393676.47495753999</v>
      </c>
      <c r="H638" s="33">
        <v>1.039644E-4</v>
      </c>
    </row>
    <row r="639" spans="1:8" x14ac:dyDescent="0.25">
      <c r="A639">
        <v>0</v>
      </c>
      <c r="B639" t="s">
        <v>522</v>
      </c>
      <c r="D639" s="32" t="s">
        <v>523</v>
      </c>
      <c r="E639" s="69">
        <v>10649.59130729</v>
      </c>
      <c r="G639" s="69">
        <v>1142377.3620640901</v>
      </c>
      <c r="H639" s="33">
        <v>3.016858E-4</v>
      </c>
    </row>
    <row r="640" spans="1:8" x14ac:dyDescent="0.25">
      <c r="A640">
        <v>0</v>
      </c>
      <c r="B640" t="s">
        <v>524</v>
      </c>
      <c r="D640" s="32" t="s">
        <v>525</v>
      </c>
      <c r="E640" s="69">
        <v>613881.55159059993</v>
      </c>
      <c r="G640" s="69">
        <v>1206277.2488755202</v>
      </c>
      <c r="H640" s="33">
        <v>3.1856089999999999E-4</v>
      </c>
    </row>
    <row r="641" spans="1:8" x14ac:dyDescent="0.25">
      <c r="A641">
        <v>0</v>
      </c>
      <c r="B641" t="s">
        <v>526</v>
      </c>
      <c r="D641" s="32" t="s">
        <v>527</v>
      </c>
      <c r="E641" s="69">
        <v>7717.9056843099997</v>
      </c>
      <c r="G641" s="69">
        <v>485429.68031458999</v>
      </c>
      <c r="H641" s="33">
        <v>1.2819519999999999E-4</v>
      </c>
    </row>
    <row r="642" spans="1:8" x14ac:dyDescent="0.25">
      <c r="A642">
        <v>0</v>
      </c>
      <c r="B642" t="s">
        <v>1404</v>
      </c>
      <c r="D642" s="32" t="s">
        <v>1403</v>
      </c>
      <c r="E642" s="69">
        <v>6934.9297453199997</v>
      </c>
      <c r="G642" s="69">
        <v>1803175.1894517101</v>
      </c>
      <c r="H642" s="33">
        <v>4.7619329999999997E-4</v>
      </c>
    </row>
    <row r="643" spans="1:8" x14ac:dyDescent="0.25">
      <c r="A643">
        <v>0</v>
      </c>
      <c r="B643" t="s">
        <v>1099</v>
      </c>
      <c r="D643" s="32" t="s">
        <v>1100</v>
      </c>
      <c r="E643" s="69">
        <v>67522.353595590001</v>
      </c>
      <c r="G643" s="69">
        <v>827135.00673229003</v>
      </c>
      <c r="H643" s="33">
        <v>2.1843470000000001E-4</v>
      </c>
    </row>
    <row r="644" spans="1:8" x14ac:dyDescent="0.25">
      <c r="A644">
        <v>0</v>
      </c>
      <c r="B644" t="s">
        <v>528</v>
      </c>
      <c r="D644" s="32" t="s">
        <v>529</v>
      </c>
      <c r="E644" s="69">
        <v>5592.6852784900002</v>
      </c>
      <c r="G644" s="69">
        <v>86923.82000552</v>
      </c>
      <c r="H644" s="33">
        <v>2.29554E-5</v>
      </c>
    </row>
    <row r="645" spans="1:8" x14ac:dyDescent="0.25">
      <c r="A645">
        <v>0</v>
      </c>
      <c r="B645" t="s">
        <v>1329</v>
      </c>
      <c r="D645" s="32" t="s">
        <v>1328</v>
      </c>
      <c r="E645" s="69">
        <v>833580.21870938002</v>
      </c>
      <c r="G645" s="69">
        <v>458469.12029016</v>
      </c>
      <c r="H645" s="33">
        <v>1.210753E-4</v>
      </c>
    </row>
    <row r="646" spans="1:8" x14ac:dyDescent="0.25">
      <c r="A646">
        <v>0</v>
      </c>
      <c r="B646" t="s">
        <v>1521</v>
      </c>
      <c r="D646" s="32" t="s">
        <v>1520</v>
      </c>
      <c r="E646" s="69">
        <v>8053.4668010200003</v>
      </c>
      <c r="G646" s="69">
        <v>699651.33457392</v>
      </c>
      <c r="H646" s="33">
        <v>1.8476810000000001E-4</v>
      </c>
    </row>
    <row r="647" spans="1:8" x14ac:dyDescent="0.25">
      <c r="A647">
        <v>0</v>
      </c>
      <c r="B647" t="s">
        <v>530</v>
      </c>
      <c r="D647" s="32" t="s">
        <v>1101</v>
      </c>
      <c r="E647" s="69">
        <v>4996.13218211</v>
      </c>
      <c r="G647" s="69">
        <v>1113684.50692725</v>
      </c>
      <c r="H647" s="33">
        <v>2.9410850000000002E-4</v>
      </c>
    </row>
    <row r="648" spans="1:8" x14ac:dyDescent="0.25">
      <c r="A648">
        <v>0</v>
      </c>
      <c r="B648" t="s">
        <v>531</v>
      </c>
      <c r="D648" s="32" t="s">
        <v>532</v>
      </c>
      <c r="E648" s="69">
        <v>12909.781851170001</v>
      </c>
      <c r="G648" s="69">
        <v>1481672.20018322</v>
      </c>
      <c r="H648" s="33">
        <v>3.912888E-4</v>
      </c>
    </row>
    <row r="649" spans="1:8" x14ac:dyDescent="0.25">
      <c r="A649">
        <v>0</v>
      </c>
      <c r="B649" t="s">
        <v>1721</v>
      </c>
      <c r="D649" s="32" t="s">
        <v>1722</v>
      </c>
      <c r="E649" s="69">
        <v>6562.0840600900001</v>
      </c>
      <c r="G649" s="69">
        <v>1620845.07981213</v>
      </c>
      <c r="H649" s="33">
        <v>4.2804239999999998E-4</v>
      </c>
    </row>
    <row r="650" spans="1:8" x14ac:dyDescent="0.25">
      <c r="A650">
        <v>0</v>
      </c>
      <c r="B650" t="s">
        <v>1513</v>
      </c>
      <c r="D650" s="32" t="s">
        <v>1512</v>
      </c>
      <c r="E650" s="69">
        <v>20916.642941540002</v>
      </c>
      <c r="G650" s="69">
        <v>671800.54068429</v>
      </c>
      <c r="H650" s="33">
        <v>1.774131E-4</v>
      </c>
    </row>
    <row r="651" spans="1:8" x14ac:dyDescent="0.25">
      <c r="A651">
        <v>0</v>
      </c>
      <c r="B651" t="s">
        <v>1723</v>
      </c>
      <c r="D651" s="32" t="s">
        <v>1724</v>
      </c>
      <c r="E651" s="69">
        <v>7154.1630082399997</v>
      </c>
      <c r="G651" s="69">
        <v>1452898.7525960801</v>
      </c>
      <c r="H651" s="33">
        <v>3.8369020000000002E-4</v>
      </c>
    </row>
    <row r="652" spans="1:8" x14ac:dyDescent="0.25">
      <c r="A652">
        <v>0</v>
      </c>
      <c r="B652" t="s">
        <v>1725</v>
      </c>
      <c r="D652" s="32" t="s">
        <v>1726</v>
      </c>
      <c r="E652" s="69">
        <v>78904.971241859996</v>
      </c>
      <c r="G652" s="69">
        <v>1680675.88745153</v>
      </c>
      <c r="H652" s="33">
        <v>4.4384289999999999E-4</v>
      </c>
    </row>
    <row r="653" spans="1:8" x14ac:dyDescent="0.25">
      <c r="A653">
        <v>0</v>
      </c>
      <c r="B653" t="s">
        <v>1102</v>
      </c>
      <c r="D653" s="32" t="s">
        <v>1103</v>
      </c>
      <c r="E653" s="69">
        <v>688516.32693934999</v>
      </c>
      <c r="G653" s="69">
        <v>1618013.3683074701</v>
      </c>
      <c r="H653" s="33">
        <v>4.2729459999999998E-4</v>
      </c>
    </row>
    <row r="654" spans="1:8" x14ac:dyDescent="0.25">
      <c r="A654">
        <v>0</v>
      </c>
      <c r="B654" t="s">
        <v>533</v>
      </c>
      <c r="D654" s="32" t="s">
        <v>534</v>
      </c>
      <c r="E654" s="69">
        <v>231064.96201536001</v>
      </c>
      <c r="G654" s="69">
        <v>3186385.8261917499</v>
      </c>
      <c r="H654" s="33">
        <v>8.4147979999999996E-4</v>
      </c>
    </row>
    <row r="655" spans="1:8" x14ac:dyDescent="0.25">
      <c r="A655">
        <v>0</v>
      </c>
      <c r="B655" t="s">
        <v>1558</v>
      </c>
      <c r="D655" s="32" t="s">
        <v>1104</v>
      </c>
      <c r="E655" s="69">
        <v>96936.895394940002</v>
      </c>
      <c r="G655" s="69">
        <v>4061232.8114855001</v>
      </c>
      <c r="H655" s="33">
        <v>1.0725146000000001E-3</v>
      </c>
    </row>
    <row r="656" spans="1:8" x14ac:dyDescent="0.25">
      <c r="A656">
        <v>0</v>
      </c>
      <c r="B656" t="s">
        <v>535</v>
      </c>
      <c r="D656" s="32" t="s">
        <v>536</v>
      </c>
      <c r="E656" s="69">
        <v>8418.1098811699994</v>
      </c>
      <c r="G656" s="69">
        <v>1779922.58189873</v>
      </c>
      <c r="H656" s="33">
        <v>4.7005259999999998E-4</v>
      </c>
    </row>
    <row r="657" spans="1:8" x14ac:dyDescent="0.25">
      <c r="A657">
        <v>0</v>
      </c>
      <c r="B657" t="s">
        <v>1727</v>
      </c>
      <c r="D657" s="32" t="s">
        <v>1728</v>
      </c>
      <c r="E657" s="69">
        <v>6711.22233418</v>
      </c>
      <c r="G657" s="69">
        <v>395428.01355113002</v>
      </c>
      <c r="H657" s="33">
        <v>1.0442699999999999E-4</v>
      </c>
    </row>
    <row r="658" spans="1:8" x14ac:dyDescent="0.25">
      <c r="A658">
        <v>0</v>
      </c>
      <c r="B658" t="s">
        <v>1729</v>
      </c>
      <c r="D658" s="32" t="s">
        <v>1730</v>
      </c>
      <c r="E658" s="69">
        <v>14018.997764739999</v>
      </c>
      <c r="G658" s="69">
        <v>517853.82175055001</v>
      </c>
      <c r="H658" s="33">
        <v>1.367579E-4</v>
      </c>
    </row>
    <row r="659" spans="1:8" x14ac:dyDescent="0.25">
      <c r="A659">
        <v>0</v>
      </c>
      <c r="B659" t="s">
        <v>537</v>
      </c>
      <c r="D659" s="32" t="s">
        <v>538</v>
      </c>
      <c r="E659" s="69">
        <v>2154538.0383920302</v>
      </c>
      <c r="G659" s="69">
        <v>6592886.3974795993</v>
      </c>
      <c r="H659" s="33">
        <v>1.7410887999999998E-3</v>
      </c>
    </row>
    <row r="660" spans="1:8" x14ac:dyDescent="0.25">
      <c r="A660">
        <v>0</v>
      </c>
      <c r="B660" t="s">
        <v>1474</v>
      </c>
      <c r="D660" s="32" t="s">
        <v>1473</v>
      </c>
      <c r="E660" s="69">
        <v>52868.756431790003</v>
      </c>
      <c r="G660" s="69">
        <v>749150.27863841003</v>
      </c>
      <c r="H660" s="33">
        <v>1.978401E-4</v>
      </c>
    </row>
    <row r="661" spans="1:8" x14ac:dyDescent="0.25">
      <c r="A661">
        <v>0</v>
      </c>
      <c r="B661" t="s">
        <v>1731</v>
      </c>
      <c r="D661" s="32" t="s">
        <v>1732</v>
      </c>
      <c r="E661" s="69">
        <v>885948.99910851999</v>
      </c>
      <c r="G661" s="69">
        <v>916957.21593183</v>
      </c>
      <c r="H661" s="33">
        <v>2.4215549999999998E-4</v>
      </c>
    </row>
    <row r="662" spans="1:8" x14ac:dyDescent="0.25">
      <c r="A662">
        <v>0</v>
      </c>
      <c r="B662" t="s">
        <v>1530</v>
      </c>
      <c r="D662" s="32" t="s">
        <v>1529</v>
      </c>
      <c r="E662" s="69">
        <v>30722.484463149998</v>
      </c>
      <c r="G662" s="69">
        <v>361116.27316873003</v>
      </c>
      <c r="H662" s="33">
        <v>9.5365700000000001E-5</v>
      </c>
    </row>
    <row r="663" spans="1:8" x14ac:dyDescent="0.25">
      <c r="A663">
        <v>0</v>
      </c>
      <c r="B663" t="s">
        <v>539</v>
      </c>
      <c r="D663" s="32" t="s">
        <v>1105</v>
      </c>
      <c r="E663" s="69">
        <v>3579.3185782300002</v>
      </c>
      <c r="G663" s="69">
        <v>419806.87913880002</v>
      </c>
      <c r="H663" s="33">
        <v>1.108651E-4</v>
      </c>
    </row>
    <row r="664" spans="1:8" x14ac:dyDescent="0.25">
      <c r="A664">
        <v>0</v>
      </c>
      <c r="B664" t="s">
        <v>1345</v>
      </c>
      <c r="D664" s="32" t="s">
        <v>1344</v>
      </c>
      <c r="E664" s="69">
        <v>801897.76121011004</v>
      </c>
      <c r="G664" s="69">
        <v>1964649.5149647801</v>
      </c>
      <c r="H664" s="33">
        <v>5.1883639999999998E-4</v>
      </c>
    </row>
    <row r="665" spans="1:8" x14ac:dyDescent="0.25">
      <c r="A665">
        <v>0</v>
      </c>
      <c r="B665" t="s">
        <v>540</v>
      </c>
      <c r="D665" s="32" t="s">
        <v>1106</v>
      </c>
      <c r="E665" s="69">
        <v>37764.048074450002</v>
      </c>
      <c r="G665" s="69">
        <v>471763.78999011999</v>
      </c>
      <c r="H665" s="33">
        <v>1.245862E-4</v>
      </c>
    </row>
    <row r="666" spans="1:8" x14ac:dyDescent="0.25">
      <c r="A666">
        <v>0</v>
      </c>
      <c r="B666" t="s">
        <v>541</v>
      </c>
      <c r="D666" s="32" t="s">
        <v>1107</v>
      </c>
      <c r="E666" s="69">
        <v>5037.8908988599997</v>
      </c>
      <c r="G666" s="69">
        <v>949418.20548112004</v>
      </c>
      <c r="H666" s="33">
        <v>2.5072799999999998E-4</v>
      </c>
    </row>
    <row r="667" spans="1:8" x14ac:dyDescent="0.25">
      <c r="A667">
        <v>0</v>
      </c>
      <c r="B667" t="s">
        <v>1349</v>
      </c>
      <c r="D667" s="32" t="s">
        <v>1348</v>
      </c>
      <c r="E667" s="69">
        <v>124154.28580514</v>
      </c>
      <c r="G667" s="69">
        <v>3867406.0028301105</v>
      </c>
      <c r="H667" s="33">
        <v>1.0213277000000001E-3</v>
      </c>
    </row>
    <row r="668" spans="1:8" x14ac:dyDescent="0.25">
      <c r="A668">
        <v>0</v>
      </c>
      <c r="B668" t="s">
        <v>542</v>
      </c>
      <c r="D668" s="32" t="s">
        <v>1108</v>
      </c>
      <c r="E668" s="69">
        <v>15691.755202780001</v>
      </c>
      <c r="G668" s="69">
        <v>2248000.8503503902</v>
      </c>
      <c r="H668" s="33">
        <v>5.9366539999999998E-4</v>
      </c>
    </row>
    <row r="669" spans="1:8" x14ac:dyDescent="0.25">
      <c r="A669">
        <v>0</v>
      </c>
      <c r="B669" t="s">
        <v>543</v>
      </c>
      <c r="D669" s="32" t="s">
        <v>1110</v>
      </c>
      <c r="E669" s="69">
        <v>13788.95197695</v>
      </c>
      <c r="G669" s="69">
        <v>2419596.14011952</v>
      </c>
      <c r="H669" s="33">
        <v>6.3898139999999997E-4</v>
      </c>
    </row>
    <row r="670" spans="1:8" x14ac:dyDescent="0.25">
      <c r="A670">
        <v>0</v>
      </c>
      <c r="B670" t="s">
        <v>544</v>
      </c>
      <c r="D670" s="32" t="s">
        <v>1111</v>
      </c>
      <c r="E670" s="69">
        <v>42718.048694129997</v>
      </c>
      <c r="G670" s="69">
        <v>580709.50655500998</v>
      </c>
      <c r="H670" s="33">
        <v>1.533572E-4</v>
      </c>
    </row>
    <row r="671" spans="1:8" x14ac:dyDescent="0.25">
      <c r="A671">
        <v>0</v>
      </c>
      <c r="B671" t="s">
        <v>545</v>
      </c>
      <c r="D671" s="32" t="s">
        <v>546</v>
      </c>
      <c r="E671" s="69">
        <v>31012.931251950002</v>
      </c>
      <c r="G671" s="69">
        <v>2876636.7531574601</v>
      </c>
      <c r="H671" s="33">
        <v>7.596794E-4</v>
      </c>
    </row>
    <row r="672" spans="1:8" x14ac:dyDescent="0.25">
      <c r="A672">
        <v>0</v>
      </c>
      <c r="B672" t="s">
        <v>547</v>
      </c>
      <c r="D672" s="32" t="s">
        <v>548</v>
      </c>
      <c r="E672" s="69">
        <v>5857.7785606899997</v>
      </c>
      <c r="G672" s="69">
        <v>1592568.47085999</v>
      </c>
      <c r="H672" s="33">
        <v>4.2057500000000002E-4</v>
      </c>
    </row>
    <row r="673" spans="1:8" x14ac:dyDescent="0.25">
      <c r="A673">
        <v>0</v>
      </c>
      <c r="B673" t="s">
        <v>1733</v>
      </c>
      <c r="D673" s="32" t="s">
        <v>1734</v>
      </c>
      <c r="E673" s="69">
        <v>10706.636697129999</v>
      </c>
      <c r="G673" s="69">
        <v>1705460.66462998</v>
      </c>
      <c r="H673" s="33">
        <v>4.5038819999999999E-4</v>
      </c>
    </row>
    <row r="674" spans="1:8" x14ac:dyDescent="0.25">
      <c r="A674">
        <v>0</v>
      </c>
      <c r="B674" t="s">
        <v>1735</v>
      </c>
      <c r="D674" s="32" t="s">
        <v>1736</v>
      </c>
      <c r="E674" s="69">
        <v>104456.44717471</v>
      </c>
      <c r="G674" s="69">
        <v>4375121.5958853904</v>
      </c>
      <c r="H674" s="33">
        <v>1.1554082E-3</v>
      </c>
    </row>
    <row r="675" spans="1:8" x14ac:dyDescent="0.25">
      <c r="A675">
        <v>0</v>
      </c>
      <c r="B675" t="s">
        <v>549</v>
      </c>
      <c r="D675" s="32" t="s">
        <v>1112</v>
      </c>
      <c r="E675" s="69">
        <v>21356.228004429999</v>
      </c>
      <c r="G675" s="69">
        <v>3513696.6880684197</v>
      </c>
      <c r="H675" s="33">
        <v>9.2791800000000002E-4</v>
      </c>
    </row>
    <row r="676" spans="1:8" x14ac:dyDescent="0.25">
      <c r="A676">
        <v>0</v>
      </c>
      <c r="B676" t="s">
        <v>1737</v>
      </c>
      <c r="D676" s="32" t="s">
        <v>1738</v>
      </c>
      <c r="E676" s="69">
        <v>3624.0600604599999</v>
      </c>
      <c r="G676" s="69">
        <v>573413.83033421997</v>
      </c>
      <c r="H676" s="33">
        <v>1.5143050000000001E-4</v>
      </c>
    </row>
    <row r="677" spans="1:8" x14ac:dyDescent="0.25">
      <c r="A677">
        <v>0</v>
      </c>
      <c r="B677" t="s">
        <v>550</v>
      </c>
      <c r="D677" s="32" t="s">
        <v>551</v>
      </c>
      <c r="E677" s="69">
        <v>413037.32189299999</v>
      </c>
      <c r="G677" s="69">
        <v>4497976.4354147799</v>
      </c>
      <c r="H677" s="33">
        <v>1.1878525E-3</v>
      </c>
    </row>
    <row r="678" spans="1:8" x14ac:dyDescent="0.25">
      <c r="A678">
        <v>0</v>
      </c>
      <c r="B678" t="s">
        <v>552</v>
      </c>
      <c r="D678" s="32" t="s">
        <v>1113</v>
      </c>
      <c r="E678" s="69">
        <v>1089410.3140334</v>
      </c>
      <c r="G678" s="69">
        <v>6373050.3370954003</v>
      </c>
      <c r="H678" s="33">
        <v>1.6830331E-3</v>
      </c>
    </row>
    <row r="679" spans="1:8" x14ac:dyDescent="0.25">
      <c r="A679">
        <v>0</v>
      </c>
      <c r="B679" t="s">
        <v>553</v>
      </c>
      <c r="D679" s="32" t="s">
        <v>1114</v>
      </c>
      <c r="E679" s="69">
        <v>1005100.1864682501</v>
      </c>
      <c r="G679" s="69">
        <v>17468641.24081799</v>
      </c>
      <c r="H679" s="33">
        <v>4.6132229999999996E-3</v>
      </c>
    </row>
    <row r="680" spans="1:8" x14ac:dyDescent="0.25">
      <c r="A680">
        <v>0</v>
      </c>
      <c r="B680" t="s">
        <v>1389</v>
      </c>
      <c r="D680" s="32" t="s">
        <v>1739</v>
      </c>
      <c r="E680" s="69">
        <v>10201.05794796</v>
      </c>
      <c r="G680" s="69">
        <v>632061.57102848997</v>
      </c>
      <c r="H680" s="33">
        <v>1.6691859999999999E-4</v>
      </c>
    </row>
    <row r="681" spans="1:8" x14ac:dyDescent="0.25">
      <c r="A681">
        <v>0</v>
      </c>
      <c r="B681" t="s">
        <v>554</v>
      </c>
      <c r="D681" s="32" t="s">
        <v>1115</v>
      </c>
      <c r="E681" s="69">
        <v>3542.0340097100002</v>
      </c>
      <c r="G681" s="69">
        <v>99018.250231269994</v>
      </c>
      <c r="H681" s="33">
        <v>2.6149300000000001E-5</v>
      </c>
    </row>
    <row r="682" spans="1:8" x14ac:dyDescent="0.25">
      <c r="A682">
        <v>0</v>
      </c>
      <c r="B682" t="s">
        <v>1116</v>
      </c>
      <c r="D682" s="32" t="s">
        <v>1117</v>
      </c>
      <c r="E682" s="69">
        <v>12844.16101057</v>
      </c>
      <c r="G682" s="69">
        <v>3826227.1963063399</v>
      </c>
      <c r="H682" s="33">
        <v>1.0104529000000001E-3</v>
      </c>
    </row>
    <row r="683" spans="1:8" x14ac:dyDescent="0.25">
      <c r="A683">
        <v>0</v>
      </c>
      <c r="B683" t="s">
        <v>1351</v>
      </c>
      <c r="D683" s="32" t="s">
        <v>1350</v>
      </c>
      <c r="E683" s="69">
        <v>464185.83437862003</v>
      </c>
      <c r="G683" s="69">
        <v>1090836.7107897601</v>
      </c>
      <c r="H683" s="33">
        <v>2.880747E-4</v>
      </c>
    </row>
    <row r="684" spans="1:8" x14ac:dyDescent="0.25">
      <c r="A684">
        <v>0</v>
      </c>
      <c r="B684" t="s">
        <v>1740</v>
      </c>
      <c r="D684" s="32" t="s">
        <v>1741</v>
      </c>
      <c r="E684" s="69">
        <v>1540.5983713799999</v>
      </c>
      <c r="G684" s="69">
        <v>585951.02540139004</v>
      </c>
      <c r="H684" s="33">
        <v>1.5474139999999999E-4</v>
      </c>
    </row>
    <row r="685" spans="1:8" x14ac:dyDescent="0.25">
      <c r="A685">
        <v>0</v>
      </c>
      <c r="B685" t="s">
        <v>555</v>
      </c>
      <c r="D685" s="32" t="s">
        <v>556</v>
      </c>
      <c r="E685" s="69">
        <v>2591102.7932814001</v>
      </c>
      <c r="G685" s="69">
        <v>9457525.1954771504</v>
      </c>
      <c r="H685" s="33">
        <v>2.4975996999999999E-3</v>
      </c>
    </row>
    <row r="686" spans="1:8" x14ac:dyDescent="0.25">
      <c r="A686">
        <v>0</v>
      </c>
      <c r="B686" t="s">
        <v>557</v>
      </c>
      <c r="D686" s="32" t="s">
        <v>1118</v>
      </c>
      <c r="E686" s="69">
        <v>26112.24756525</v>
      </c>
      <c r="G686" s="69">
        <v>1215977.98799034</v>
      </c>
      <c r="H686" s="33">
        <v>3.2112269999999999E-4</v>
      </c>
    </row>
    <row r="687" spans="1:8" x14ac:dyDescent="0.25">
      <c r="A687">
        <v>0</v>
      </c>
      <c r="B687" t="s">
        <v>1742</v>
      </c>
      <c r="D687" s="32" t="s">
        <v>1743</v>
      </c>
      <c r="E687" s="69">
        <v>372659.06462705001</v>
      </c>
      <c r="G687" s="69">
        <v>715505.40408392996</v>
      </c>
      <c r="H687" s="33">
        <v>1.889549E-4</v>
      </c>
    </row>
    <row r="688" spans="1:8" x14ac:dyDescent="0.25">
      <c r="A688">
        <v>0</v>
      </c>
      <c r="B688" t="s">
        <v>1744</v>
      </c>
      <c r="D688" s="32" t="s">
        <v>1745</v>
      </c>
      <c r="E688" s="69">
        <v>36786.07041416</v>
      </c>
      <c r="G688" s="69">
        <v>1743291.87692698</v>
      </c>
      <c r="H688" s="33">
        <v>4.6037889999999998E-4</v>
      </c>
    </row>
    <row r="689" spans="1:8" x14ac:dyDescent="0.25">
      <c r="A689">
        <v>0</v>
      </c>
      <c r="B689" t="s">
        <v>1284</v>
      </c>
      <c r="D689" s="32" t="s">
        <v>1285</v>
      </c>
      <c r="E689" s="69">
        <v>632.34628214999998</v>
      </c>
      <c r="G689" s="69">
        <v>793553.28280091996</v>
      </c>
      <c r="H689" s="33">
        <v>2.095663E-4</v>
      </c>
    </row>
    <row r="690" spans="1:8" x14ac:dyDescent="0.25">
      <c r="A690">
        <v>0</v>
      </c>
      <c r="B690" t="s">
        <v>558</v>
      </c>
      <c r="D690" s="32" t="s">
        <v>1119</v>
      </c>
      <c r="E690" s="69">
        <v>29904.35282529</v>
      </c>
      <c r="G690" s="69">
        <v>5880391.9395643994</v>
      </c>
      <c r="H690" s="33">
        <v>1.552929E-3</v>
      </c>
    </row>
    <row r="691" spans="1:8" x14ac:dyDescent="0.25">
      <c r="A691">
        <v>0</v>
      </c>
      <c r="B691" t="s">
        <v>1746</v>
      </c>
      <c r="D691" s="32" t="s">
        <v>1747</v>
      </c>
      <c r="E691" s="69">
        <v>1621605.1286218499</v>
      </c>
      <c r="G691" s="69">
        <v>583777.84630385996</v>
      </c>
      <c r="H691" s="33">
        <v>1.5416750000000001E-4</v>
      </c>
    </row>
    <row r="692" spans="1:8" x14ac:dyDescent="0.25">
      <c r="A692">
        <v>0</v>
      </c>
      <c r="B692" t="s">
        <v>1384</v>
      </c>
      <c r="D692" s="32" t="s">
        <v>559</v>
      </c>
      <c r="E692" s="69">
        <v>18569.579353000001</v>
      </c>
      <c r="G692" s="69">
        <v>486336.19257464999</v>
      </c>
      <c r="H692" s="33">
        <v>1.2843460000000001E-4</v>
      </c>
    </row>
    <row r="693" spans="1:8" x14ac:dyDescent="0.25">
      <c r="A693">
        <v>0</v>
      </c>
      <c r="B693" t="s">
        <v>1748</v>
      </c>
      <c r="D693" s="32" t="s">
        <v>1749</v>
      </c>
      <c r="E693" s="69">
        <v>31709.904254770001</v>
      </c>
      <c r="G693" s="69">
        <v>798138.29009256</v>
      </c>
      <c r="H693" s="33">
        <v>2.107771E-4</v>
      </c>
    </row>
    <row r="694" spans="1:8" x14ac:dyDescent="0.25">
      <c r="A694">
        <v>0</v>
      </c>
      <c r="B694" t="s">
        <v>560</v>
      </c>
      <c r="D694" s="32" t="s">
        <v>561</v>
      </c>
      <c r="E694" s="69">
        <v>37247.283954719998</v>
      </c>
      <c r="G694" s="69">
        <v>1117669.49232995</v>
      </c>
      <c r="H694" s="33">
        <v>2.9516079999999999E-4</v>
      </c>
    </row>
    <row r="695" spans="1:8" x14ac:dyDescent="0.25">
      <c r="A695">
        <v>0</v>
      </c>
      <c r="B695" t="s">
        <v>1750</v>
      </c>
      <c r="D695" s="32" t="s">
        <v>1751</v>
      </c>
      <c r="E695" s="69">
        <v>19387.052838759999</v>
      </c>
      <c r="G695" s="69">
        <v>84527.550376989995</v>
      </c>
      <c r="H695" s="33">
        <v>2.2322499999999998E-5</v>
      </c>
    </row>
    <row r="696" spans="1:8" x14ac:dyDescent="0.25">
      <c r="A696">
        <v>0</v>
      </c>
      <c r="B696" t="s">
        <v>1347</v>
      </c>
      <c r="D696" s="32" t="s">
        <v>1346</v>
      </c>
      <c r="E696" s="69">
        <v>681123.87715689</v>
      </c>
      <c r="G696" s="69">
        <v>1195372.4044103399</v>
      </c>
      <c r="H696" s="33">
        <v>3.1568109999999998E-4</v>
      </c>
    </row>
    <row r="697" spans="1:8" x14ac:dyDescent="0.25">
      <c r="A697">
        <v>0</v>
      </c>
      <c r="B697" t="s">
        <v>1752</v>
      </c>
      <c r="D697" s="32" t="s">
        <v>1120</v>
      </c>
      <c r="E697" s="69">
        <v>1923.8837358000001</v>
      </c>
      <c r="G697" s="69">
        <v>823307.58657098003</v>
      </c>
      <c r="H697" s="33">
        <v>2.17424E-4</v>
      </c>
    </row>
    <row r="698" spans="1:8" x14ac:dyDescent="0.25">
      <c r="A698">
        <v>0</v>
      </c>
      <c r="B698" t="s">
        <v>1753</v>
      </c>
      <c r="D698" s="32" t="s">
        <v>1754</v>
      </c>
      <c r="E698" s="69">
        <v>340462.16591317998</v>
      </c>
      <c r="G698" s="69">
        <v>1535484.3682684102</v>
      </c>
      <c r="H698" s="33">
        <v>4.0549990000000001E-4</v>
      </c>
    </row>
    <row r="699" spans="1:8" x14ac:dyDescent="0.25">
      <c r="A699">
        <v>0</v>
      </c>
      <c r="B699" t="s">
        <v>562</v>
      </c>
      <c r="D699" s="32" t="s">
        <v>1121</v>
      </c>
      <c r="E699" s="69">
        <v>11325.560534620001</v>
      </c>
      <c r="G699" s="69">
        <v>868582.56242494995</v>
      </c>
      <c r="H699" s="33">
        <v>2.2938050000000001E-4</v>
      </c>
    </row>
    <row r="700" spans="1:8" x14ac:dyDescent="0.25">
      <c r="A700">
        <v>0</v>
      </c>
      <c r="B700" t="s">
        <v>1511</v>
      </c>
      <c r="D700" s="32" t="s">
        <v>1510</v>
      </c>
      <c r="E700" s="69">
        <v>11558.2162422</v>
      </c>
      <c r="G700" s="69">
        <v>323517.05770781002</v>
      </c>
      <c r="H700" s="33">
        <v>8.5436299999999994E-5</v>
      </c>
    </row>
    <row r="701" spans="1:8" x14ac:dyDescent="0.25">
      <c r="A701">
        <v>0</v>
      </c>
      <c r="B701" t="s">
        <v>563</v>
      </c>
      <c r="D701" s="32" t="s">
        <v>1123</v>
      </c>
      <c r="E701" s="69">
        <v>5791.0391830299995</v>
      </c>
      <c r="G701" s="69">
        <v>1091613.2705721799</v>
      </c>
      <c r="H701" s="33">
        <v>2.8827969999999998E-4</v>
      </c>
    </row>
    <row r="702" spans="1:8" x14ac:dyDescent="0.25">
      <c r="A702">
        <v>0</v>
      </c>
      <c r="B702" t="s">
        <v>564</v>
      </c>
      <c r="D702" s="32" t="s">
        <v>1124</v>
      </c>
      <c r="E702" s="69">
        <v>41572.293903409998</v>
      </c>
      <c r="G702" s="69">
        <v>982700.33892431005</v>
      </c>
      <c r="H702" s="33">
        <v>2.5951739999999999E-4</v>
      </c>
    </row>
    <row r="703" spans="1:8" x14ac:dyDescent="0.25">
      <c r="A703">
        <v>0</v>
      </c>
      <c r="B703" t="s">
        <v>565</v>
      </c>
      <c r="D703" s="32" t="s">
        <v>1125</v>
      </c>
      <c r="E703" s="69">
        <v>537766.13505316002</v>
      </c>
      <c r="G703" s="69">
        <v>15648994.53004716</v>
      </c>
      <c r="H703" s="33">
        <v>4.1326799000000001E-3</v>
      </c>
    </row>
    <row r="704" spans="1:8" x14ac:dyDescent="0.25">
      <c r="A704">
        <v>0</v>
      </c>
      <c r="B704" t="s">
        <v>1126</v>
      </c>
      <c r="D704" s="32" t="s">
        <v>1127</v>
      </c>
      <c r="E704" s="69">
        <v>576769.82913143001</v>
      </c>
      <c r="G704" s="69">
        <v>299920.31114835001</v>
      </c>
      <c r="H704" s="33">
        <v>7.9204700000000004E-5</v>
      </c>
    </row>
    <row r="705" spans="1:8" x14ac:dyDescent="0.25">
      <c r="A705">
        <v>0</v>
      </c>
      <c r="B705" t="s">
        <v>1128</v>
      </c>
      <c r="D705" s="32" t="s">
        <v>1129</v>
      </c>
      <c r="E705" s="69">
        <v>20581.081824829998</v>
      </c>
      <c r="G705" s="69">
        <v>797957.01910946995</v>
      </c>
      <c r="H705" s="33">
        <v>2.1072929999999999E-4</v>
      </c>
    </row>
    <row r="706" spans="1:8" x14ac:dyDescent="0.25">
      <c r="A706">
        <v>0</v>
      </c>
      <c r="B706" t="s">
        <v>566</v>
      </c>
      <c r="D706" s="32" t="s">
        <v>1130</v>
      </c>
      <c r="E706" s="69">
        <v>246850.92635187999</v>
      </c>
      <c r="G706" s="69">
        <v>29372791.726610728</v>
      </c>
      <c r="H706" s="33">
        <v>7.7569421000000006E-3</v>
      </c>
    </row>
    <row r="707" spans="1:8" x14ac:dyDescent="0.25">
      <c r="A707">
        <v>0</v>
      </c>
      <c r="B707" t="s">
        <v>567</v>
      </c>
      <c r="D707" s="32" t="s">
        <v>1131</v>
      </c>
      <c r="E707" s="69">
        <v>16616.240808070001</v>
      </c>
      <c r="G707" s="69">
        <v>6908090.0498440694</v>
      </c>
      <c r="H707" s="33">
        <v>1.8243296E-3</v>
      </c>
    </row>
    <row r="708" spans="1:8" x14ac:dyDescent="0.25">
      <c r="A708">
        <v>0</v>
      </c>
      <c r="B708" t="s">
        <v>1487</v>
      </c>
      <c r="D708" s="32" t="s">
        <v>1486</v>
      </c>
      <c r="E708" s="69">
        <v>1193.1061927400001</v>
      </c>
      <c r="G708" s="69">
        <v>720428.39721217996</v>
      </c>
      <c r="H708" s="33">
        <v>1.9025499999999999E-4</v>
      </c>
    </row>
    <row r="709" spans="1:8" x14ac:dyDescent="0.25">
      <c r="A709">
        <v>0</v>
      </c>
      <c r="B709" t="s">
        <v>568</v>
      </c>
      <c r="D709" s="32" t="s">
        <v>1132</v>
      </c>
      <c r="E709" s="69">
        <v>4945.7980146099999</v>
      </c>
      <c r="G709" s="69">
        <v>272766.21068841999</v>
      </c>
      <c r="H709" s="33">
        <v>7.2033700000000001E-5</v>
      </c>
    </row>
    <row r="710" spans="1:8" x14ac:dyDescent="0.25">
      <c r="A710">
        <v>0</v>
      </c>
      <c r="B710" t="s">
        <v>569</v>
      </c>
      <c r="D710" s="32" t="s">
        <v>1133</v>
      </c>
      <c r="E710" s="69">
        <v>21028.496647110002</v>
      </c>
      <c r="G710" s="69">
        <v>420744.66284713999</v>
      </c>
      <c r="H710" s="33">
        <v>1.111128E-4</v>
      </c>
    </row>
    <row r="711" spans="1:8" x14ac:dyDescent="0.25">
      <c r="A711">
        <v>0</v>
      </c>
      <c r="B711" t="s">
        <v>570</v>
      </c>
      <c r="D711" s="32" t="s">
        <v>1134</v>
      </c>
      <c r="E711" s="69">
        <v>1193.8518841099999</v>
      </c>
      <c r="G711" s="69">
        <v>1007601.33712631</v>
      </c>
      <c r="H711" s="33">
        <v>2.6609339999999999E-4</v>
      </c>
    </row>
    <row r="712" spans="1:8" x14ac:dyDescent="0.25">
      <c r="A712">
        <v>0</v>
      </c>
      <c r="B712" t="s">
        <v>571</v>
      </c>
      <c r="D712" s="32" t="s">
        <v>1135</v>
      </c>
      <c r="E712" s="69">
        <v>6471.4825585799999</v>
      </c>
      <c r="G712" s="69">
        <v>1545171.2342457301</v>
      </c>
      <c r="H712" s="33">
        <v>4.0805799999999999E-4</v>
      </c>
    </row>
    <row r="713" spans="1:8" x14ac:dyDescent="0.25">
      <c r="A713">
        <v>0</v>
      </c>
      <c r="B713" t="s">
        <v>1755</v>
      </c>
      <c r="D713" s="32" t="s">
        <v>1756</v>
      </c>
      <c r="E713" s="69">
        <v>3392.89573561</v>
      </c>
      <c r="G713" s="69">
        <v>629299.98468313005</v>
      </c>
      <c r="H713" s="33">
        <v>1.6618930000000001E-4</v>
      </c>
    </row>
    <row r="714" spans="1:8" x14ac:dyDescent="0.25">
      <c r="A714">
        <v>0</v>
      </c>
      <c r="B714" t="s">
        <v>572</v>
      </c>
      <c r="D714" s="32" t="s">
        <v>573</v>
      </c>
      <c r="E714" s="69">
        <v>21587.765174960001</v>
      </c>
      <c r="G714" s="69">
        <v>346516.19776228</v>
      </c>
      <c r="H714" s="33">
        <v>9.1510100000000003E-5</v>
      </c>
    </row>
    <row r="715" spans="1:8" x14ac:dyDescent="0.25">
      <c r="A715">
        <v>0</v>
      </c>
      <c r="B715" t="s">
        <v>574</v>
      </c>
      <c r="D715" s="32" t="s">
        <v>1497</v>
      </c>
      <c r="E715" s="69">
        <v>12976.894074510001</v>
      </c>
      <c r="G715" s="69">
        <v>833624.97962384997</v>
      </c>
      <c r="H715" s="33">
        <v>2.201487E-4</v>
      </c>
    </row>
    <row r="716" spans="1:8" x14ac:dyDescent="0.25">
      <c r="A716">
        <v>0</v>
      </c>
      <c r="B716" t="s">
        <v>1757</v>
      </c>
      <c r="D716" s="32" t="s">
        <v>1758</v>
      </c>
      <c r="E716" s="69">
        <v>102691.02285514001</v>
      </c>
      <c r="G716" s="69">
        <v>9092884.5128031094</v>
      </c>
      <c r="H716" s="33">
        <v>2.4013032000000001E-3</v>
      </c>
    </row>
    <row r="717" spans="1:8" x14ac:dyDescent="0.25">
      <c r="A717">
        <v>0</v>
      </c>
      <c r="B717" t="s">
        <v>1363</v>
      </c>
      <c r="D717" s="32" t="s">
        <v>1362</v>
      </c>
      <c r="E717" s="69">
        <v>356236.26138246001</v>
      </c>
      <c r="G717" s="69">
        <v>3106380.1992550399</v>
      </c>
      <c r="H717" s="33">
        <v>8.2035140000000001E-4</v>
      </c>
    </row>
    <row r="718" spans="1:8" x14ac:dyDescent="0.25">
      <c r="A718">
        <v>0</v>
      </c>
      <c r="B718" t="s">
        <v>575</v>
      </c>
      <c r="D718" s="32" t="s">
        <v>1136</v>
      </c>
      <c r="E718" s="69">
        <v>6450.2303545200002</v>
      </c>
      <c r="G718" s="69">
        <v>328844.74509624002</v>
      </c>
      <c r="H718" s="33">
        <v>8.6843300000000003E-5</v>
      </c>
    </row>
    <row r="719" spans="1:8" x14ac:dyDescent="0.25">
      <c r="A719">
        <v>0</v>
      </c>
      <c r="B719" t="s">
        <v>576</v>
      </c>
      <c r="D719" s="32" t="s">
        <v>577</v>
      </c>
      <c r="E719" s="69">
        <v>11520.931673679999</v>
      </c>
      <c r="G719" s="69">
        <v>1142346.4781480799</v>
      </c>
      <c r="H719" s="33">
        <v>3.016777E-4</v>
      </c>
    </row>
    <row r="720" spans="1:8" x14ac:dyDescent="0.25">
      <c r="A720">
        <v>0</v>
      </c>
      <c r="B720" t="s">
        <v>1496</v>
      </c>
      <c r="D720" s="32" t="s">
        <v>1137</v>
      </c>
      <c r="E720" s="69">
        <v>4362.2945172199998</v>
      </c>
      <c r="G720" s="69">
        <v>629625.39538258</v>
      </c>
      <c r="H720" s="33">
        <v>1.662752E-4</v>
      </c>
    </row>
    <row r="721" spans="1:8" x14ac:dyDescent="0.25">
      <c r="A721">
        <v>0</v>
      </c>
      <c r="B721" t="s">
        <v>578</v>
      </c>
      <c r="D721" s="32" t="s">
        <v>1138</v>
      </c>
      <c r="E721" s="69">
        <v>914445.77845909004</v>
      </c>
      <c r="G721" s="69">
        <v>7004654.6629966609</v>
      </c>
      <c r="H721" s="33">
        <v>1.8498309999999999E-3</v>
      </c>
    </row>
    <row r="722" spans="1:8" x14ac:dyDescent="0.25">
      <c r="A722">
        <v>0</v>
      </c>
      <c r="B722" t="s">
        <v>1286</v>
      </c>
      <c r="D722" s="32" t="s">
        <v>1287</v>
      </c>
      <c r="E722" s="69">
        <v>5853.6772581499999</v>
      </c>
      <c r="G722" s="69">
        <v>1783138.6480435</v>
      </c>
      <c r="H722" s="33">
        <v>4.7090190000000001E-4</v>
      </c>
    </row>
    <row r="723" spans="1:8" x14ac:dyDescent="0.25">
      <c r="A723">
        <v>0</v>
      </c>
      <c r="B723" t="s">
        <v>1759</v>
      </c>
      <c r="D723" s="32" t="s">
        <v>1760</v>
      </c>
      <c r="E723" s="69">
        <v>188995.47784430999</v>
      </c>
      <c r="G723" s="69">
        <v>794279.1526117</v>
      </c>
      <c r="H723" s="33">
        <v>2.0975799999999999E-4</v>
      </c>
    </row>
    <row r="724" spans="1:8" x14ac:dyDescent="0.25">
      <c r="A724">
        <v>0</v>
      </c>
      <c r="B724" t="s">
        <v>1761</v>
      </c>
      <c r="D724" s="32" t="s">
        <v>1762</v>
      </c>
      <c r="E724" s="69">
        <v>54472.754612459998</v>
      </c>
      <c r="G724" s="69">
        <v>3849021.92133233</v>
      </c>
      <c r="H724" s="33">
        <v>1.0164727000000001E-3</v>
      </c>
    </row>
    <row r="725" spans="1:8" x14ac:dyDescent="0.25">
      <c r="A725">
        <v>0</v>
      </c>
      <c r="B725" t="s">
        <v>579</v>
      </c>
      <c r="D725" s="32" t="s">
        <v>1139</v>
      </c>
      <c r="E725" s="69">
        <v>5071.0741648499998</v>
      </c>
      <c r="G725" s="69">
        <v>1825339.30605478</v>
      </c>
      <c r="H725" s="33">
        <v>4.8204649999999998E-4</v>
      </c>
    </row>
    <row r="726" spans="1:8" x14ac:dyDescent="0.25">
      <c r="A726">
        <v>0</v>
      </c>
      <c r="B726" t="s">
        <v>1517</v>
      </c>
      <c r="D726" s="32" t="s">
        <v>1516</v>
      </c>
      <c r="E726" s="69">
        <v>6189.2383748599996</v>
      </c>
      <c r="G726" s="69">
        <v>753162.24110910995</v>
      </c>
      <c r="H726" s="33">
        <v>1.9889960000000001E-4</v>
      </c>
    </row>
    <row r="727" spans="1:8" x14ac:dyDescent="0.25">
      <c r="A727">
        <v>0</v>
      </c>
      <c r="B727" t="s">
        <v>1763</v>
      </c>
      <c r="D727" s="32" t="s">
        <v>1764</v>
      </c>
      <c r="E727" s="69">
        <v>25689.067712510001</v>
      </c>
      <c r="G727" s="69">
        <v>3971544.8698315602</v>
      </c>
      <c r="H727" s="33">
        <v>1.0488292999999999E-3</v>
      </c>
    </row>
    <row r="728" spans="1:8" x14ac:dyDescent="0.25">
      <c r="A728">
        <v>0</v>
      </c>
      <c r="B728" t="s">
        <v>580</v>
      </c>
      <c r="D728" s="32" t="s">
        <v>581</v>
      </c>
      <c r="E728" s="69">
        <v>441444.71383715002</v>
      </c>
      <c r="G728" s="69">
        <v>9424844.64042308</v>
      </c>
      <c r="H728" s="33">
        <v>2.4889691999999998E-3</v>
      </c>
    </row>
    <row r="729" spans="1:8" x14ac:dyDescent="0.25">
      <c r="A729">
        <v>0</v>
      </c>
      <c r="B729" t="s">
        <v>1765</v>
      </c>
      <c r="D729" s="32" t="s">
        <v>1766</v>
      </c>
      <c r="E729" s="69">
        <v>426132.39148406999</v>
      </c>
      <c r="G729" s="69">
        <v>541188.13718476996</v>
      </c>
      <c r="H729" s="33">
        <v>1.4292020000000001E-4</v>
      </c>
    </row>
    <row r="730" spans="1:8" x14ac:dyDescent="0.25">
      <c r="A730">
        <v>0</v>
      </c>
      <c r="B730" t="s">
        <v>1359</v>
      </c>
      <c r="D730" s="32" t="s">
        <v>1358</v>
      </c>
      <c r="E730" s="69">
        <v>145015.67449685998</v>
      </c>
      <c r="G730" s="69">
        <v>5464190.6150415</v>
      </c>
      <c r="H730" s="33">
        <v>1.4430161000000001E-3</v>
      </c>
    </row>
    <row r="731" spans="1:8" x14ac:dyDescent="0.25">
      <c r="A731">
        <v>0</v>
      </c>
      <c r="B731" t="s">
        <v>1394</v>
      </c>
      <c r="D731" s="32" t="s">
        <v>1140</v>
      </c>
      <c r="E731" s="69">
        <v>31058.045579860001</v>
      </c>
      <c r="G731" s="69">
        <v>1665710.28125957</v>
      </c>
      <c r="H731" s="33">
        <v>4.3989069999999999E-4</v>
      </c>
    </row>
    <row r="732" spans="1:8" x14ac:dyDescent="0.25">
      <c r="A732">
        <v>0</v>
      </c>
      <c r="B732" t="s">
        <v>1376</v>
      </c>
      <c r="D732" s="32" t="s">
        <v>1375</v>
      </c>
      <c r="E732" s="69">
        <v>81317.643949189995</v>
      </c>
      <c r="G732" s="69">
        <v>859656.18958812999</v>
      </c>
      <c r="H732" s="33">
        <v>2.2702310000000001E-4</v>
      </c>
    </row>
    <row r="733" spans="1:8" x14ac:dyDescent="0.25">
      <c r="A733">
        <v>0</v>
      </c>
      <c r="B733" t="s">
        <v>582</v>
      </c>
      <c r="D733" s="32" t="s">
        <v>1141</v>
      </c>
      <c r="E733" s="69">
        <v>2655.4069702299998</v>
      </c>
      <c r="G733" s="69">
        <v>1187368.69584244</v>
      </c>
      <c r="H733" s="33">
        <v>3.1356739999999998E-4</v>
      </c>
    </row>
    <row r="734" spans="1:8" x14ac:dyDescent="0.25">
      <c r="A734">
        <v>0</v>
      </c>
      <c r="B734" t="s">
        <v>1396</v>
      </c>
      <c r="D734" s="32" t="s">
        <v>1395</v>
      </c>
      <c r="E734" s="69">
        <v>2237.0741113899999</v>
      </c>
      <c r="G734" s="69">
        <v>516838.77655199001</v>
      </c>
      <c r="H734" s="33">
        <v>1.3648990000000001E-4</v>
      </c>
    </row>
    <row r="735" spans="1:8" x14ac:dyDescent="0.25">
      <c r="A735">
        <v>0</v>
      </c>
      <c r="B735" t="s">
        <v>1767</v>
      </c>
      <c r="D735" s="32" t="s">
        <v>1768</v>
      </c>
      <c r="E735" s="69">
        <v>21620.202749569999</v>
      </c>
      <c r="G735" s="69">
        <v>1132402.56515983</v>
      </c>
      <c r="H735" s="33">
        <v>2.9905159999999998E-4</v>
      </c>
    </row>
    <row r="736" spans="1:8" x14ac:dyDescent="0.25">
      <c r="A736">
        <v>0</v>
      </c>
      <c r="B736" t="s">
        <v>1546</v>
      </c>
      <c r="D736" s="32" t="s">
        <v>1545</v>
      </c>
      <c r="E736" s="69">
        <v>8299.5449532700004</v>
      </c>
      <c r="G736" s="69">
        <v>481059.19763602997</v>
      </c>
      <c r="H736" s="33">
        <v>1.2704099999999999E-4</v>
      </c>
    </row>
    <row r="737" spans="1:8" x14ac:dyDescent="0.25">
      <c r="A737">
        <v>0</v>
      </c>
      <c r="B737" t="s">
        <v>1769</v>
      </c>
      <c r="D737" s="32" t="s">
        <v>1770</v>
      </c>
      <c r="E737" s="69">
        <v>16039.8213787</v>
      </c>
      <c r="G737" s="69">
        <v>4481904.0640289197</v>
      </c>
      <c r="H737" s="33">
        <v>1.1836080000000001E-3</v>
      </c>
    </row>
    <row r="738" spans="1:8" x14ac:dyDescent="0.25">
      <c r="A738">
        <v>0</v>
      </c>
      <c r="B738" t="s">
        <v>1142</v>
      </c>
      <c r="D738" s="32" t="s">
        <v>583</v>
      </c>
      <c r="E738" s="69">
        <v>18926.76551945</v>
      </c>
      <c r="G738" s="69">
        <v>707088.45731756999</v>
      </c>
      <c r="H738" s="33">
        <v>1.8673210000000001E-4</v>
      </c>
    </row>
    <row r="739" spans="1:8" x14ac:dyDescent="0.25">
      <c r="A739">
        <v>0</v>
      </c>
      <c r="B739" t="s">
        <v>584</v>
      </c>
      <c r="D739" s="32" t="s">
        <v>585</v>
      </c>
      <c r="E739" s="69">
        <v>2600.97150018</v>
      </c>
      <c r="G739" s="69">
        <v>1114708.26295409</v>
      </c>
      <c r="H739" s="33">
        <v>2.9437879999999998E-4</v>
      </c>
    </row>
    <row r="740" spans="1:8" x14ac:dyDescent="0.25">
      <c r="A740">
        <v>0</v>
      </c>
      <c r="B740" t="s">
        <v>1361</v>
      </c>
      <c r="D740" s="32" t="s">
        <v>1360</v>
      </c>
      <c r="E740" s="69">
        <v>116788.91187608</v>
      </c>
      <c r="G740" s="69">
        <v>1202925.7923236</v>
      </c>
      <c r="H740" s="33">
        <v>3.1767580000000001E-4</v>
      </c>
    </row>
    <row r="741" spans="1:8" x14ac:dyDescent="0.25">
      <c r="A741">
        <v>0</v>
      </c>
      <c r="B741" t="s">
        <v>586</v>
      </c>
      <c r="D741" s="32" t="s">
        <v>587</v>
      </c>
      <c r="E741" s="69">
        <v>225026.67580500999</v>
      </c>
      <c r="G741" s="69">
        <v>1145385.7798474799</v>
      </c>
      <c r="H741" s="33">
        <v>3.0248029999999998E-4</v>
      </c>
    </row>
    <row r="742" spans="1:8" x14ac:dyDescent="0.25">
      <c r="A742">
        <v>0</v>
      </c>
      <c r="B742" t="s">
        <v>588</v>
      </c>
      <c r="D742" s="32" t="s">
        <v>589</v>
      </c>
      <c r="E742" s="69">
        <v>16330.64101318</v>
      </c>
      <c r="G742" s="69">
        <v>491119.94593033998</v>
      </c>
      <c r="H742" s="33">
        <v>1.296979E-4</v>
      </c>
    </row>
    <row r="743" spans="1:8" x14ac:dyDescent="0.25">
      <c r="A743">
        <v>0</v>
      </c>
      <c r="B743" t="s">
        <v>1424</v>
      </c>
      <c r="D743" s="32" t="s">
        <v>1423</v>
      </c>
      <c r="E743" s="69">
        <v>5294.4087302999997</v>
      </c>
      <c r="G743" s="69">
        <v>844600.29366802995</v>
      </c>
      <c r="H743" s="33">
        <v>2.2304709999999999E-4</v>
      </c>
    </row>
    <row r="744" spans="1:8" x14ac:dyDescent="0.25">
      <c r="A744">
        <v>0</v>
      </c>
      <c r="B744" t="s">
        <v>1353</v>
      </c>
      <c r="D744" s="32" t="s">
        <v>1352</v>
      </c>
      <c r="E744" s="69">
        <v>256239.57124393</v>
      </c>
      <c r="G744" s="69">
        <v>2165224.3770112498</v>
      </c>
      <c r="H744" s="33">
        <v>5.7180540000000002E-4</v>
      </c>
    </row>
    <row r="745" spans="1:8" x14ac:dyDescent="0.25">
      <c r="A745">
        <v>0</v>
      </c>
      <c r="B745" t="s">
        <v>590</v>
      </c>
      <c r="D745" s="32" t="s">
        <v>1143</v>
      </c>
      <c r="E745" s="69">
        <v>38532.855877399998</v>
      </c>
      <c r="G745" s="69">
        <v>715050.35437988001</v>
      </c>
      <c r="H745" s="33">
        <v>1.888348E-4</v>
      </c>
    </row>
    <row r="746" spans="1:8" x14ac:dyDescent="0.25">
      <c r="A746">
        <v>0</v>
      </c>
      <c r="B746" t="s">
        <v>1288</v>
      </c>
      <c r="D746" s="32" t="s">
        <v>1289</v>
      </c>
      <c r="E746" s="69">
        <v>2125.22040582</v>
      </c>
      <c r="G746" s="69">
        <v>830963.24709594005</v>
      </c>
      <c r="H746" s="33">
        <v>2.1944569999999999E-4</v>
      </c>
    </row>
    <row r="747" spans="1:8" x14ac:dyDescent="0.25">
      <c r="A747">
        <v>0</v>
      </c>
      <c r="B747" t="s">
        <v>591</v>
      </c>
      <c r="D747" s="32" t="s">
        <v>1144</v>
      </c>
      <c r="E747" s="69">
        <v>9805.8415216100002</v>
      </c>
      <c r="G747" s="69">
        <v>344858.32549048</v>
      </c>
      <c r="H747" s="33">
        <v>9.1072199999999999E-5</v>
      </c>
    </row>
    <row r="748" spans="1:8" x14ac:dyDescent="0.25">
      <c r="A748">
        <v>0</v>
      </c>
      <c r="B748" t="s">
        <v>592</v>
      </c>
      <c r="D748" s="32" t="s">
        <v>593</v>
      </c>
      <c r="E748" s="69">
        <v>4047.2399132</v>
      </c>
      <c r="G748" s="69">
        <v>152835.80236706999</v>
      </c>
      <c r="H748" s="33">
        <v>4.0361799999999997E-5</v>
      </c>
    </row>
    <row r="749" spans="1:8" x14ac:dyDescent="0.25">
      <c r="A749">
        <v>0</v>
      </c>
      <c r="B749" t="s">
        <v>594</v>
      </c>
      <c r="D749" s="32" t="s">
        <v>1145</v>
      </c>
      <c r="E749" s="69">
        <v>111508.00775674</v>
      </c>
      <c r="G749" s="69">
        <v>2932660.6040020399</v>
      </c>
      <c r="H749" s="33">
        <v>7.7447449999999999E-4</v>
      </c>
    </row>
    <row r="750" spans="1:8" x14ac:dyDescent="0.25">
      <c r="A750">
        <v>0</v>
      </c>
      <c r="B750" t="s">
        <v>1771</v>
      </c>
      <c r="D750" s="32" t="s">
        <v>1772</v>
      </c>
      <c r="E750" s="69">
        <v>913.47192882000002</v>
      </c>
      <c r="G750" s="69">
        <v>422084.82472402003</v>
      </c>
      <c r="H750" s="33">
        <v>1.114667E-4</v>
      </c>
    </row>
    <row r="751" spans="1:8" x14ac:dyDescent="0.25">
      <c r="A751">
        <v>0</v>
      </c>
      <c r="B751" t="s">
        <v>595</v>
      </c>
      <c r="D751" s="32" t="s">
        <v>1146</v>
      </c>
      <c r="E751" s="69">
        <v>6934.9297453199997</v>
      </c>
      <c r="G751" s="69">
        <v>877917.92181434005</v>
      </c>
      <c r="H751" s="33">
        <v>2.318458E-4</v>
      </c>
    </row>
    <row r="752" spans="1:8" x14ac:dyDescent="0.25">
      <c r="A752">
        <v>0</v>
      </c>
      <c r="B752" t="s">
        <v>596</v>
      </c>
      <c r="D752" s="32" t="s">
        <v>1370</v>
      </c>
      <c r="E752" s="69">
        <v>4509969.6364611303</v>
      </c>
      <c r="G752" s="69">
        <v>16461389.173083121</v>
      </c>
      <c r="H752" s="33">
        <v>4.3472218999999999E-3</v>
      </c>
    </row>
    <row r="753" spans="1:8" x14ac:dyDescent="0.25">
      <c r="A753">
        <v>0</v>
      </c>
      <c r="B753" t="s">
        <v>597</v>
      </c>
      <c r="D753" s="32" t="s">
        <v>598</v>
      </c>
      <c r="E753" s="69">
        <v>1832294.95460039</v>
      </c>
      <c r="G753" s="69">
        <v>1099376.9727602301</v>
      </c>
      <c r="H753" s="33">
        <v>2.9032999999999999E-4</v>
      </c>
    </row>
    <row r="754" spans="1:8" x14ac:dyDescent="0.25">
      <c r="A754">
        <v>0</v>
      </c>
      <c r="B754" t="s">
        <v>1147</v>
      </c>
      <c r="D754" s="32" t="s">
        <v>1148</v>
      </c>
      <c r="E754" s="69">
        <v>692833.99830142001</v>
      </c>
      <c r="G754" s="69">
        <v>2653554.2134944699</v>
      </c>
      <c r="H754" s="33">
        <v>7.0076649999999997E-4</v>
      </c>
    </row>
    <row r="755" spans="1:8" x14ac:dyDescent="0.25">
      <c r="A755">
        <v>0</v>
      </c>
      <c r="B755" t="s">
        <v>1773</v>
      </c>
      <c r="D755" s="32" t="s">
        <v>599</v>
      </c>
      <c r="E755" s="69">
        <v>6827.5501879800004</v>
      </c>
      <c r="G755" s="69">
        <v>1095233.53875951</v>
      </c>
      <c r="H755" s="33">
        <v>2.8923579999999999E-4</v>
      </c>
    </row>
    <row r="756" spans="1:8" x14ac:dyDescent="0.25">
      <c r="A756">
        <v>0</v>
      </c>
      <c r="B756" t="s">
        <v>600</v>
      </c>
      <c r="D756" s="32" t="s">
        <v>601</v>
      </c>
      <c r="E756" s="69">
        <v>605886.75679549994</v>
      </c>
      <c r="G756" s="69">
        <v>3738321.2894282704</v>
      </c>
      <c r="H756" s="33">
        <v>9.8723819999999994E-4</v>
      </c>
    </row>
    <row r="757" spans="1:8" x14ac:dyDescent="0.25">
      <c r="A757">
        <v>0</v>
      </c>
      <c r="B757" t="s">
        <v>602</v>
      </c>
      <c r="D757" s="32" t="s">
        <v>1149</v>
      </c>
      <c r="E757" s="69">
        <v>5965.5309637199998</v>
      </c>
      <c r="G757" s="69">
        <v>1156840.4808133601</v>
      </c>
      <c r="H757" s="33">
        <v>3.0550530000000002E-4</v>
      </c>
    </row>
    <row r="758" spans="1:8" x14ac:dyDescent="0.25">
      <c r="A758">
        <v>0</v>
      </c>
      <c r="B758" t="s">
        <v>603</v>
      </c>
      <c r="D758" s="32" t="s">
        <v>1150</v>
      </c>
      <c r="E758" s="69">
        <v>19391.704088940001</v>
      </c>
      <c r="G758" s="69">
        <v>1688154.0401749699</v>
      </c>
      <c r="H758" s="33">
        <v>4.4581779999999999E-4</v>
      </c>
    </row>
    <row r="759" spans="1:8" x14ac:dyDescent="0.25">
      <c r="A759">
        <v>0</v>
      </c>
      <c r="B759" t="s">
        <v>604</v>
      </c>
      <c r="D759" s="32" t="s">
        <v>605</v>
      </c>
      <c r="E759" s="69">
        <v>7780.5437594300001</v>
      </c>
      <c r="G759" s="69">
        <v>2557088.4925616598</v>
      </c>
      <c r="H759" s="33">
        <v>6.7529120000000002E-4</v>
      </c>
    </row>
    <row r="760" spans="1:8" x14ac:dyDescent="0.25">
      <c r="A760">
        <v>0</v>
      </c>
      <c r="B760" t="s">
        <v>1414</v>
      </c>
      <c r="D760" s="32" t="s">
        <v>1413</v>
      </c>
      <c r="E760" s="69">
        <v>6860.3606082799997</v>
      </c>
      <c r="G760" s="69">
        <v>864311.95864397998</v>
      </c>
      <c r="H760" s="33">
        <v>2.2825269999999999E-4</v>
      </c>
    </row>
    <row r="761" spans="1:8" x14ac:dyDescent="0.25">
      <c r="A761">
        <v>0</v>
      </c>
      <c r="B761" t="s">
        <v>1500</v>
      </c>
      <c r="D761" s="32" t="s">
        <v>1499</v>
      </c>
      <c r="E761" s="69">
        <v>11446.362536639999</v>
      </c>
      <c r="G761" s="69">
        <v>677167.49833593995</v>
      </c>
      <c r="H761" s="33">
        <v>1.7883039999999999E-4</v>
      </c>
    </row>
    <row r="762" spans="1:8" x14ac:dyDescent="0.25">
      <c r="A762">
        <v>0</v>
      </c>
      <c r="B762" t="s">
        <v>606</v>
      </c>
      <c r="D762" s="32" t="s">
        <v>1151</v>
      </c>
      <c r="E762" s="69">
        <v>19655.305988399999</v>
      </c>
      <c r="G762" s="69">
        <v>401218.81466830999</v>
      </c>
      <c r="H762" s="33">
        <v>1.0595629999999999E-4</v>
      </c>
    </row>
    <row r="763" spans="1:8" x14ac:dyDescent="0.25">
      <c r="A763">
        <v>0</v>
      </c>
      <c r="B763" t="s">
        <v>607</v>
      </c>
      <c r="D763" s="32" t="s">
        <v>1152</v>
      </c>
      <c r="E763" s="69">
        <v>40047.355050810002</v>
      </c>
      <c r="G763" s="69">
        <v>613302.97328502999</v>
      </c>
      <c r="H763" s="33">
        <v>1.619647E-4</v>
      </c>
    </row>
    <row r="764" spans="1:8" x14ac:dyDescent="0.25">
      <c r="A764">
        <v>0</v>
      </c>
      <c r="B764" t="s">
        <v>608</v>
      </c>
      <c r="D764" s="32" t="s">
        <v>1153</v>
      </c>
      <c r="E764" s="69">
        <v>21625.049743480002</v>
      </c>
      <c r="G764" s="69">
        <v>610652.55119661998</v>
      </c>
      <c r="H764" s="33">
        <v>1.6126479999999999E-4</v>
      </c>
    </row>
    <row r="765" spans="1:8" x14ac:dyDescent="0.25">
      <c r="A765">
        <v>0</v>
      </c>
      <c r="B765" t="s">
        <v>609</v>
      </c>
      <c r="D765" s="32" t="s">
        <v>1154</v>
      </c>
      <c r="E765" s="69">
        <v>21252.204058250001</v>
      </c>
      <c r="G765" s="69">
        <v>793270.47513087001</v>
      </c>
      <c r="H765" s="33">
        <v>2.0949160000000001E-4</v>
      </c>
    </row>
    <row r="766" spans="1:8" x14ac:dyDescent="0.25">
      <c r="A766">
        <v>0</v>
      </c>
      <c r="B766" t="s">
        <v>1774</v>
      </c>
      <c r="D766" s="32" t="s">
        <v>1775</v>
      </c>
      <c r="E766" s="69">
        <v>24794.238067959999</v>
      </c>
      <c r="G766" s="69">
        <v>2472953.1166745899</v>
      </c>
      <c r="H766" s="33">
        <v>6.5307220000000005E-4</v>
      </c>
    </row>
    <row r="767" spans="1:8" x14ac:dyDescent="0.25">
      <c r="A767">
        <v>0</v>
      </c>
      <c r="B767" t="s">
        <v>610</v>
      </c>
      <c r="D767" s="32" t="s">
        <v>1155</v>
      </c>
      <c r="E767" s="69">
        <v>70118.356724109995</v>
      </c>
      <c r="G767" s="69">
        <v>908388.53960422997</v>
      </c>
      <c r="H767" s="33">
        <v>2.3989270000000001E-4</v>
      </c>
    </row>
    <row r="768" spans="1:8" x14ac:dyDescent="0.25">
      <c r="A768">
        <v>0</v>
      </c>
      <c r="B768" t="s">
        <v>611</v>
      </c>
      <c r="D768" s="32" t="s">
        <v>1156</v>
      </c>
      <c r="E768" s="69">
        <v>430076.19352797</v>
      </c>
      <c r="G768" s="69">
        <v>7479025.0054513607</v>
      </c>
      <c r="H768" s="33">
        <v>1.9751055999999998E-3</v>
      </c>
    </row>
    <row r="769" spans="1:8" x14ac:dyDescent="0.25">
      <c r="A769">
        <v>0</v>
      </c>
      <c r="B769" t="s">
        <v>612</v>
      </c>
      <c r="D769" s="32" t="s">
        <v>613</v>
      </c>
      <c r="E769" s="69">
        <v>201782.98291617</v>
      </c>
      <c r="G769" s="69">
        <v>2812854.7818514397</v>
      </c>
      <c r="H769" s="33">
        <v>7.4283539999999999E-4</v>
      </c>
    </row>
    <row r="770" spans="1:8" x14ac:dyDescent="0.25">
      <c r="A770">
        <v>0</v>
      </c>
      <c r="B770" t="s">
        <v>1157</v>
      </c>
      <c r="D770" s="32" t="s">
        <v>614</v>
      </c>
      <c r="E770" s="69">
        <v>39699.862872179998</v>
      </c>
      <c r="G770" s="69">
        <v>877333.74754601996</v>
      </c>
      <c r="H770" s="33">
        <v>2.316915E-4</v>
      </c>
    </row>
    <row r="771" spans="1:8" x14ac:dyDescent="0.25">
      <c r="A771">
        <v>0</v>
      </c>
      <c r="B771" t="s">
        <v>1509</v>
      </c>
      <c r="D771" s="32" t="s">
        <v>1508</v>
      </c>
      <c r="E771" s="69">
        <v>129601.16018679</v>
      </c>
      <c r="G771" s="69">
        <v>308705.98453865998</v>
      </c>
      <c r="H771" s="33">
        <v>8.1524899999999996E-5</v>
      </c>
    </row>
    <row r="772" spans="1:8" x14ac:dyDescent="0.25">
      <c r="A772">
        <v>0</v>
      </c>
      <c r="B772" t="s">
        <v>615</v>
      </c>
      <c r="D772" s="32" t="s">
        <v>616</v>
      </c>
      <c r="E772" s="69">
        <v>2058.8538738500001</v>
      </c>
      <c r="G772" s="69">
        <v>382349.26472758001</v>
      </c>
      <c r="H772" s="33">
        <v>1.009731E-4</v>
      </c>
    </row>
    <row r="773" spans="1:8" x14ac:dyDescent="0.25">
      <c r="A773">
        <v>0</v>
      </c>
      <c r="B773" t="s">
        <v>1333</v>
      </c>
      <c r="D773" s="32" t="s">
        <v>1332</v>
      </c>
      <c r="E773" s="69">
        <v>1712220.96281245</v>
      </c>
      <c r="G773" s="69">
        <v>607838.44365292997</v>
      </c>
      <c r="H773" s="33">
        <v>1.6052159999999999E-4</v>
      </c>
    </row>
    <row r="774" spans="1:8" x14ac:dyDescent="0.25">
      <c r="A774">
        <v>0</v>
      </c>
      <c r="B774" t="s">
        <v>617</v>
      </c>
      <c r="D774" s="32" t="s">
        <v>1158</v>
      </c>
      <c r="E774" s="69">
        <v>4957.3562308500004</v>
      </c>
      <c r="G774" s="69">
        <v>529175.60185267997</v>
      </c>
      <c r="H774" s="33">
        <v>1.397479E-4</v>
      </c>
    </row>
    <row r="775" spans="1:8" x14ac:dyDescent="0.25">
      <c r="A775">
        <v>0</v>
      </c>
      <c r="B775" t="s">
        <v>618</v>
      </c>
      <c r="D775" s="32" t="s">
        <v>1159</v>
      </c>
      <c r="E775" s="69">
        <v>26994.027610829999</v>
      </c>
      <c r="G775" s="69">
        <v>705566.14156592998</v>
      </c>
      <c r="H775" s="33">
        <v>1.8633009999999999E-4</v>
      </c>
    </row>
    <row r="776" spans="1:8" x14ac:dyDescent="0.25">
      <c r="A776">
        <v>0</v>
      </c>
      <c r="B776" t="s">
        <v>1378</v>
      </c>
      <c r="D776" s="32" t="s">
        <v>1377</v>
      </c>
      <c r="E776" s="69">
        <v>58846.31416881</v>
      </c>
      <c r="G776" s="69">
        <v>1287150.980712</v>
      </c>
      <c r="H776" s="33">
        <v>3.3991849999999999E-4</v>
      </c>
    </row>
    <row r="777" spans="1:8" x14ac:dyDescent="0.25">
      <c r="A777">
        <v>0</v>
      </c>
      <c r="B777" t="s">
        <v>1776</v>
      </c>
      <c r="D777" s="32" t="s">
        <v>1777</v>
      </c>
      <c r="E777" s="69">
        <v>91503.788069739996</v>
      </c>
      <c r="G777" s="69">
        <v>23816880.257786602</v>
      </c>
      <c r="H777" s="33">
        <v>6.2897039000000005E-3</v>
      </c>
    </row>
    <row r="778" spans="1:8" x14ac:dyDescent="0.25">
      <c r="A778">
        <v>0</v>
      </c>
      <c r="B778" t="s">
        <v>1160</v>
      </c>
      <c r="D778" s="32" t="s">
        <v>1161</v>
      </c>
      <c r="E778" s="69">
        <v>93885.899152690006</v>
      </c>
      <c r="G778" s="69">
        <v>1062682.8707037601</v>
      </c>
      <c r="H778" s="33">
        <v>2.806396E-4</v>
      </c>
    </row>
    <row r="779" spans="1:8" x14ac:dyDescent="0.25">
      <c r="A779">
        <v>0</v>
      </c>
      <c r="B779" t="s">
        <v>619</v>
      </c>
      <c r="D779" s="32" t="s">
        <v>1162</v>
      </c>
      <c r="E779" s="69">
        <v>5368.9778673500005</v>
      </c>
      <c r="G779" s="69">
        <v>927321.40001264994</v>
      </c>
      <c r="H779" s="33">
        <v>2.4489260000000001E-4</v>
      </c>
    </row>
    <row r="780" spans="1:8" x14ac:dyDescent="0.25">
      <c r="A780">
        <v>0</v>
      </c>
      <c r="B780" t="s">
        <v>620</v>
      </c>
      <c r="D780" s="32" t="s">
        <v>1163</v>
      </c>
      <c r="E780" s="69">
        <v>465602.30950375996</v>
      </c>
      <c r="G780" s="69">
        <v>8632266.8181997593</v>
      </c>
      <c r="H780" s="33">
        <v>2.2796606000000004E-3</v>
      </c>
    </row>
    <row r="781" spans="1:8" x14ac:dyDescent="0.25">
      <c r="A781">
        <v>0</v>
      </c>
      <c r="B781" t="s">
        <v>1491</v>
      </c>
      <c r="D781" s="32" t="s">
        <v>1164</v>
      </c>
      <c r="E781" s="69">
        <v>37470.991365859998</v>
      </c>
      <c r="G781" s="69">
        <v>438366.22116555</v>
      </c>
      <c r="H781" s="33">
        <v>1.157664E-4</v>
      </c>
    </row>
    <row r="782" spans="1:8" x14ac:dyDescent="0.25">
      <c r="A782">
        <v>0</v>
      </c>
      <c r="B782" t="s">
        <v>1341</v>
      </c>
      <c r="D782" s="32" t="s">
        <v>1340</v>
      </c>
      <c r="E782" s="69">
        <v>39977.312094369998</v>
      </c>
      <c r="G782" s="69">
        <v>745177.09743907</v>
      </c>
      <c r="H782" s="33">
        <v>1.9679079999999999E-4</v>
      </c>
    </row>
    <row r="783" spans="1:8" x14ac:dyDescent="0.25">
      <c r="A783">
        <v>0</v>
      </c>
      <c r="B783" t="s">
        <v>1290</v>
      </c>
      <c r="D783" s="32" t="s">
        <v>1165</v>
      </c>
      <c r="E783" s="69">
        <v>6109754.2235571099</v>
      </c>
      <c r="G783" s="69">
        <v>22117310.289276741</v>
      </c>
      <c r="H783" s="33">
        <v>5.8408712000000002E-3</v>
      </c>
    </row>
    <row r="784" spans="1:8" x14ac:dyDescent="0.25">
      <c r="A784">
        <v>0</v>
      </c>
      <c r="B784" t="s">
        <v>1464</v>
      </c>
      <c r="D784" s="32" t="s">
        <v>1463</v>
      </c>
      <c r="E784" s="69">
        <v>21198.909603960001</v>
      </c>
      <c r="G784" s="69">
        <v>198633.78298915</v>
      </c>
      <c r="H784" s="33">
        <v>5.2456400000000001E-5</v>
      </c>
    </row>
    <row r="785" spans="1:8" x14ac:dyDescent="0.25">
      <c r="A785">
        <v>0</v>
      </c>
      <c r="B785" t="s">
        <v>621</v>
      </c>
      <c r="D785" s="32" t="s">
        <v>622</v>
      </c>
      <c r="E785" s="69">
        <v>24808.03335831</v>
      </c>
      <c r="G785" s="69">
        <v>775922.85867293004</v>
      </c>
      <c r="H785" s="33">
        <v>2.0491030000000001E-4</v>
      </c>
    </row>
    <row r="786" spans="1:8" x14ac:dyDescent="0.25">
      <c r="A786">
        <v>0</v>
      </c>
      <c r="B786" t="s">
        <v>623</v>
      </c>
      <c r="D786" s="32" t="s">
        <v>624</v>
      </c>
      <c r="E786" s="69">
        <v>165245.20769501</v>
      </c>
      <c r="G786" s="69">
        <v>956463.67479493003</v>
      </c>
      <c r="H786" s="33">
        <v>2.5258859999999998E-4</v>
      </c>
    </row>
    <row r="787" spans="1:8" x14ac:dyDescent="0.25">
      <c r="A787">
        <v>0</v>
      </c>
      <c r="B787" t="s">
        <v>625</v>
      </c>
      <c r="D787" s="32" t="s">
        <v>626</v>
      </c>
      <c r="E787" s="69">
        <v>4949.5264714599998</v>
      </c>
      <c r="G787" s="69">
        <v>1069356.3478208501</v>
      </c>
      <c r="H787" s="33">
        <v>2.8240200000000001E-4</v>
      </c>
    </row>
    <row r="788" spans="1:8" x14ac:dyDescent="0.25">
      <c r="A788">
        <v>0</v>
      </c>
      <c r="B788" t="s">
        <v>627</v>
      </c>
      <c r="D788" s="32" t="s">
        <v>628</v>
      </c>
      <c r="E788" s="69">
        <v>67556.282552949997</v>
      </c>
      <c r="G788" s="69">
        <v>1216993.4069184801</v>
      </c>
      <c r="H788" s="33">
        <v>3.2139089999999999E-4</v>
      </c>
    </row>
    <row r="789" spans="1:8" x14ac:dyDescent="0.25">
      <c r="A789">
        <v>0</v>
      </c>
      <c r="B789" t="s">
        <v>1778</v>
      </c>
      <c r="D789" s="32" t="s">
        <v>1109</v>
      </c>
      <c r="E789" s="69">
        <v>24429.594987799999</v>
      </c>
      <c r="G789" s="69">
        <v>6031587.8079479802</v>
      </c>
      <c r="H789" s="33">
        <v>1.5928577000000001E-3</v>
      </c>
    </row>
    <row r="790" spans="1:8" x14ac:dyDescent="0.25">
      <c r="A790">
        <v>0</v>
      </c>
      <c r="B790" t="s">
        <v>1779</v>
      </c>
      <c r="D790" s="32" t="s">
        <v>1189</v>
      </c>
      <c r="E790" s="69">
        <v>21295.82700342</v>
      </c>
      <c r="G790" s="69">
        <v>3162566.6275348999</v>
      </c>
      <c r="H790" s="33">
        <v>8.3518950000000002E-4</v>
      </c>
    </row>
    <row r="791" spans="1:8" x14ac:dyDescent="0.25">
      <c r="A791">
        <v>0</v>
      </c>
      <c r="B791" t="s">
        <v>629</v>
      </c>
      <c r="D791" s="32" t="s">
        <v>1166</v>
      </c>
      <c r="E791" s="69">
        <v>8669.4078730300007</v>
      </c>
      <c r="G791" s="69">
        <v>7170224.0514241206</v>
      </c>
      <c r="H791" s="33">
        <v>1.8935555000000001E-3</v>
      </c>
    </row>
    <row r="792" spans="1:8" x14ac:dyDescent="0.25">
      <c r="A792">
        <v>0</v>
      </c>
      <c r="B792" t="s">
        <v>1291</v>
      </c>
      <c r="D792" s="32" t="s">
        <v>1292</v>
      </c>
      <c r="E792" s="69">
        <v>2237.0741113899999</v>
      </c>
      <c r="G792" s="69">
        <v>313026.24198519997</v>
      </c>
      <c r="H792" s="33">
        <v>8.2665799999999997E-5</v>
      </c>
    </row>
    <row r="793" spans="1:8" x14ac:dyDescent="0.25">
      <c r="A793">
        <v>0</v>
      </c>
      <c r="B793" t="s">
        <v>630</v>
      </c>
      <c r="D793" s="32" t="s">
        <v>1167</v>
      </c>
      <c r="E793" s="69">
        <v>10168.993219030001</v>
      </c>
      <c r="G793" s="69">
        <v>1677651.6775811999</v>
      </c>
      <c r="H793" s="33">
        <v>4.4304430000000002E-4</v>
      </c>
    </row>
    <row r="794" spans="1:8" x14ac:dyDescent="0.25">
      <c r="A794">
        <v>0</v>
      </c>
      <c r="B794" t="s">
        <v>631</v>
      </c>
      <c r="D794" s="32" t="s">
        <v>1168</v>
      </c>
      <c r="E794" s="69">
        <v>17635.600911490001</v>
      </c>
      <c r="G794" s="69">
        <v>985114.76806061005</v>
      </c>
      <c r="H794" s="33">
        <v>2.6015499999999998E-4</v>
      </c>
    </row>
    <row r="795" spans="1:8" x14ac:dyDescent="0.25">
      <c r="A795">
        <v>0</v>
      </c>
      <c r="B795" t="s">
        <v>632</v>
      </c>
      <c r="D795" s="32" t="s">
        <v>1169</v>
      </c>
      <c r="E795" s="69">
        <v>10029.54893275</v>
      </c>
      <c r="G795" s="69">
        <v>1726881.53294475</v>
      </c>
      <c r="H795" s="33">
        <v>4.5604519999999999E-4</v>
      </c>
    </row>
    <row r="796" spans="1:8" x14ac:dyDescent="0.25">
      <c r="A796">
        <v>0</v>
      </c>
      <c r="B796" t="s">
        <v>1374</v>
      </c>
      <c r="D796" s="32" t="s">
        <v>1170</v>
      </c>
      <c r="E796" s="69">
        <v>6269.7730428699997</v>
      </c>
      <c r="G796" s="69">
        <v>515246.93306189001</v>
      </c>
      <c r="H796" s="33">
        <v>1.3606950000000001E-4</v>
      </c>
    </row>
    <row r="797" spans="1:8" x14ac:dyDescent="0.25">
      <c r="A797">
        <v>0</v>
      </c>
      <c r="B797" t="s">
        <v>633</v>
      </c>
      <c r="D797" s="32" t="s">
        <v>634</v>
      </c>
      <c r="E797" s="69">
        <v>36810.308811629999</v>
      </c>
      <c r="G797" s="69">
        <v>3681976.0378544796</v>
      </c>
      <c r="H797" s="33">
        <v>9.7235820000000006E-4</v>
      </c>
    </row>
    <row r="798" spans="1:8" x14ac:dyDescent="0.25">
      <c r="A798">
        <v>0</v>
      </c>
      <c r="B798" t="s">
        <v>635</v>
      </c>
      <c r="D798" s="32" t="s">
        <v>1171</v>
      </c>
      <c r="E798" s="69">
        <v>71138.95674234</v>
      </c>
      <c r="G798" s="69">
        <v>2175283.2036644099</v>
      </c>
      <c r="H798" s="33">
        <v>5.7446180000000002E-4</v>
      </c>
    </row>
    <row r="799" spans="1:8" x14ac:dyDescent="0.25">
      <c r="A799">
        <v>0</v>
      </c>
      <c r="B799" t="s">
        <v>1172</v>
      </c>
      <c r="D799" s="32" t="s">
        <v>1173</v>
      </c>
      <c r="E799" s="69">
        <v>2100729.4160353597</v>
      </c>
      <c r="G799" s="69">
        <v>9600333.4312816001</v>
      </c>
      <c r="H799" s="33">
        <v>2.5353134000000001E-3</v>
      </c>
    </row>
    <row r="800" spans="1:8" x14ac:dyDescent="0.25">
      <c r="A800">
        <v>0</v>
      </c>
      <c r="B800" t="s">
        <v>1416</v>
      </c>
      <c r="D800" s="32" t="s">
        <v>1415</v>
      </c>
      <c r="E800" s="69">
        <v>3378.3547538900002</v>
      </c>
      <c r="G800" s="69">
        <v>1365657.6071092801</v>
      </c>
      <c r="H800" s="33">
        <v>3.6065099999999997E-4</v>
      </c>
    </row>
    <row r="801" spans="1:8" x14ac:dyDescent="0.25">
      <c r="A801">
        <v>0</v>
      </c>
      <c r="B801" t="s">
        <v>636</v>
      </c>
      <c r="D801" s="32" t="s">
        <v>637</v>
      </c>
      <c r="E801" s="69">
        <v>3982.3647639699998</v>
      </c>
      <c r="G801" s="69">
        <v>1962947.7527145899</v>
      </c>
      <c r="H801" s="33">
        <v>5.1838700000000004E-4</v>
      </c>
    </row>
    <row r="802" spans="1:8" x14ac:dyDescent="0.25">
      <c r="A802">
        <v>0</v>
      </c>
      <c r="B802" t="s">
        <v>638</v>
      </c>
      <c r="D802" s="32" t="s">
        <v>1174</v>
      </c>
      <c r="E802" s="69">
        <v>17635.600911490001</v>
      </c>
      <c r="G802" s="69">
        <v>290050.02084552002</v>
      </c>
      <c r="H802" s="33">
        <v>7.6598099999999994E-5</v>
      </c>
    </row>
    <row r="803" spans="1:8" x14ac:dyDescent="0.25">
      <c r="A803">
        <v>0</v>
      </c>
      <c r="B803" t="s">
        <v>639</v>
      </c>
      <c r="D803" s="32" t="s">
        <v>1175</v>
      </c>
      <c r="E803" s="69">
        <v>10998.94771436</v>
      </c>
      <c r="G803" s="69">
        <v>354242.10262329999</v>
      </c>
      <c r="H803" s="33">
        <v>9.3550399999999998E-5</v>
      </c>
    </row>
    <row r="804" spans="1:8" x14ac:dyDescent="0.25">
      <c r="A804">
        <v>0</v>
      </c>
      <c r="B804" t="s">
        <v>1780</v>
      </c>
      <c r="D804" s="32" t="s">
        <v>1781</v>
      </c>
      <c r="E804" s="69">
        <v>8239.8896436399991</v>
      </c>
      <c r="G804" s="69">
        <v>554836.92037782003</v>
      </c>
      <c r="H804" s="33">
        <v>1.465246E-4</v>
      </c>
    </row>
    <row r="805" spans="1:8" x14ac:dyDescent="0.25">
      <c r="A805">
        <v>0</v>
      </c>
      <c r="B805" t="s">
        <v>640</v>
      </c>
      <c r="D805" s="32" t="s">
        <v>1176</v>
      </c>
      <c r="E805" s="69">
        <v>5019.2486146000001</v>
      </c>
      <c r="G805" s="69">
        <v>1527306.5859980001</v>
      </c>
      <c r="H805" s="33">
        <v>4.0334019999999998E-4</v>
      </c>
    </row>
    <row r="806" spans="1:8" x14ac:dyDescent="0.25">
      <c r="A806">
        <v>0</v>
      </c>
      <c r="B806" t="s">
        <v>641</v>
      </c>
      <c r="D806" s="32" t="s">
        <v>642</v>
      </c>
      <c r="E806" s="69">
        <v>77781.879678900004</v>
      </c>
      <c r="G806" s="69">
        <v>967606.58320550004</v>
      </c>
      <c r="H806" s="33">
        <v>2.5553130000000002E-4</v>
      </c>
    </row>
    <row r="807" spans="1:8" x14ac:dyDescent="0.25">
      <c r="A807">
        <v>0</v>
      </c>
      <c r="B807" t="s">
        <v>643</v>
      </c>
      <c r="D807" s="32" t="s">
        <v>1177</v>
      </c>
      <c r="E807" s="69">
        <v>10060.867970310001</v>
      </c>
      <c r="G807" s="69">
        <v>842410.32701927004</v>
      </c>
      <c r="H807" s="33">
        <v>2.2246869999999999E-4</v>
      </c>
    </row>
    <row r="808" spans="1:8" x14ac:dyDescent="0.25">
      <c r="A808">
        <v>0</v>
      </c>
      <c r="B808" t="s">
        <v>1782</v>
      </c>
      <c r="D808" s="32" t="s">
        <v>1783</v>
      </c>
      <c r="E808" s="69">
        <v>12453.045886759999</v>
      </c>
      <c r="G808" s="69">
        <v>876197.68843149999</v>
      </c>
      <c r="H808" s="33">
        <v>2.3139149999999999E-4</v>
      </c>
    </row>
    <row r="809" spans="1:8" x14ac:dyDescent="0.25">
      <c r="A809">
        <v>0</v>
      </c>
      <c r="B809" t="s">
        <v>1339</v>
      </c>
      <c r="D809" s="32" t="s">
        <v>1338</v>
      </c>
      <c r="E809" s="69">
        <v>91688.483067769994</v>
      </c>
      <c r="G809" s="69">
        <v>404346.21032886999</v>
      </c>
      <c r="H809" s="33">
        <v>1.067821E-4</v>
      </c>
    </row>
    <row r="810" spans="1:8" x14ac:dyDescent="0.25">
      <c r="A810">
        <v>0</v>
      </c>
      <c r="B810" t="s">
        <v>644</v>
      </c>
      <c r="D810" s="32" t="s">
        <v>1178</v>
      </c>
      <c r="E810" s="69">
        <v>3690.4265924299998</v>
      </c>
      <c r="G810" s="69">
        <v>821127.91193067003</v>
      </c>
      <c r="H810" s="33">
        <v>2.1684840000000001E-4</v>
      </c>
    </row>
    <row r="811" spans="1:8" x14ac:dyDescent="0.25">
      <c r="A811">
        <v>0</v>
      </c>
      <c r="B811" t="s">
        <v>645</v>
      </c>
      <c r="D811" s="32" t="s">
        <v>1179</v>
      </c>
      <c r="E811" s="69">
        <v>49163.432054750003</v>
      </c>
      <c r="G811" s="69">
        <v>1685771.64640816</v>
      </c>
      <c r="H811" s="33">
        <v>4.451886E-4</v>
      </c>
    </row>
    <row r="812" spans="1:8" x14ac:dyDescent="0.25">
      <c r="A812">
        <v>0</v>
      </c>
      <c r="B812" t="s">
        <v>646</v>
      </c>
      <c r="D812" s="32" t="s">
        <v>647</v>
      </c>
      <c r="E812" s="69">
        <v>34909.541508310002</v>
      </c>
      <c r="G812" s="69">
        <v>1938640.8895193699</v>
      </c>
      <c r="H812" s="33">
        <v>5.1196789999999998E-4</v>
      </c>
    </row>
    <row r="813" spans="1:8" x14ac:dyDescent="0.25">
      <c r="A813">
        <v>0</v>
      </c>
      <c r="B813" t="s">
        <v>1784</v>
      </c>
      <c r="D813" s="32" t="s">
        <v>1785</v>
      </c>
      <c r="E813" s="69">
        <v>51502.293038210002</v>
      </c>
      <c r="G813" s="69">
        <v>4234659.6284830803</v>
      </c>
      <c r="H813" s="33">
        <v>1.1183142000000001E-3</v>
      </c>
    </row>
    <row r="814" spans="1:8" x14ac:dyDescent="0.25">
      <c r="A814">
        <v>0</v>
      </c>
      <c r="B814" t="s">
        <v>648</v>
      </c>
      <c r="D814" s="32" t="s">
        <v>649</v>
      </c>
      <c r="E814" s="69">
        <v>21774.188017580003</v>
      </c>
      <c r="G814" s="69">
        <v>1585829.9096724601</v>
      </c>
      <c r="H814" s="33">
        <v>4.1879539999999999E-4</v>
      </c>
    </row>
    <row r="815" spans="1:8" x14ac:dyDescent="0.25">
      <c r="A815">
        <v>0</v>
      </c>
      <c r="B815" t="s">
        <v>650</v>
      </c>
      <c r="D815" s="32" t="s">
        <v>1180</v>
      </c>
      <c r="E815" s="69">
        <v>13124.16812018</v>
      </c>
      <c r="G815" s="69">
        <v>422911.85905773001</v>
      </c>
      <c r="H815" s="33">
        <v>1.1168510000000001E-4</v>
      </c>
    </row>
    <row r="816" spans="1:8" x14ac:dyDescent="0.25">
      <c r="A816">
        <v>0</v>
      </c>
      <c r="B816" t="s">
        <v>1786</v>
      </c>
      <c r="D816" s="32" t="s">
        <v>1787</v>
      </c>
      <c r="E816" s="69">
        <v>60065.439890939997</v>
      </c>
      <c r="G816" s="69">
        <v>2076499.06992741</v>
      </c>
      <c r="H816" s="33">
        <v>5.4837430000000001E-4</v>
      </c>
    </row>
    <row r="817" spans="1:8" x14ac:dyDescent="0.25">
      <c r="A817">
        <v>0</v>
      </c>
      <c r="B817" t="s">
        <v>651</v>
      </c>
      <c r="D817" s="32" t="s">
        <v>1181</v>
      </c>
      <c r="E817" s="69">
        <v>2055.1254170000002</v>
      </c>
      <c r="G817" s="69">
        <v>1990011.3137986399</v>
      </c>
      <c r="H817" s="33">
        <v>5.2553409999999995E-4</v>
      </c>
    </row>
    <row r="818" spans="1:8" x14ac:dyDescent="0.25">
      <c r="A818">
        <v>0</v>
      </c>
      <c r="B818" t="s">
        <v>1788</v>
      </c>
      <c r="D818" s="32" t="s">
        <v>1789</v>
      </c>
      <c r="E818" s="69">
        <v>1603.2364465000001</v>
      </c>
      <c r="G818" s="69">
        <v>765093.19138103002</v>
      </c>
      <c r="H818" s="33">
        <v>2.0205040000000001E-4</v>
      </c>
    </row>
    <row r="819" spans="1:8" x14ac:dyDescent="0.25">
      <c r="A819">
        <v>0</v>
      </c>
      <c r="B819" t="s">
        <v>652</v>
      </c>
      <c r="D819" s="32" t="s">
        <v>1182</v>
      </c>
      <c r="E819" s="69">
        <v>18010.68367083</v>
      </c>
      <c r="G819" s="69">
        <v>13731915.876848869</v>
      </c>
      <c r="H819" s="33">
        <v>3.6264063000000001E-3</v>
      </c>
    </row>
    <row r="820" spans="1:8" x14ac:dyDescent="0.25">
      <c r="A820">
        <v>0</v>
      </c>
      <c r="B820" t="s">
        <v>653</v>
      </c>
      <c r="D820" s="32" t="s">
        <v>1183</v>
      </c>
      <c r="E820" s="69">
        <v>12527.61502381</v>
      </c>
      <c r="G820" s="69">
        <v>958352.70130479999</v>
      </c>
      <c r="H820" s="33">
        <v>2.5308749999999999E-4</v>
      </c>
    </row>
    <row r="821" spans="1:8" x14ac:dyDescent="0.25">
      <c r="A821">
        <v>0</v>
      </c>
      <c r="B821" t="s">
        <v>1524</v>
      </c>
      <c r="D821" s="32" t="s">
        <v>1122</v>
      </c>
      <c r="E821" s="69">
        <v>11036.232282880001</v>
      </c>
      <c r="G821" s="69">
        <v>506822.25666828</v>
      </c>
      <c r="H821" s="33">
        <v>1.338446E-4</v>
      </c>
    </row>
    <row r="822" spans="1:8" x14ac:dyDescent="0.25">
      <c r="A822">
        <v>0</v>
      </c>
      <c r="B822" t="s">
        <v>1790</v>
      </c>
      <c r="D822" s="32" t="s">
        <v>1791</v>
      </c>
      <c r="E822" s="69">
        <v>0.14602917000000001</v>
      </c>
      <c r="G822" s="69">
        <v>1.4602899999999999E-3</v>
      </c>
      <c r="H822" s="33">
        <v>0</v>
      </c>
    </row>
    <row r="823" spans="1:8" x14ac:dyDescent="0.25">
      <c r="A823">
        <v>0</v>
      </c>
      <c r="B823" t="s">
        <v>1501</v>
      </c>
      <c r="D823" s="32" t="s">
        <v>654</v>
      </c>
      <c r="E823" s="69">
        <v>63767.797545300004</v>
      </c>
      <c r="G823" s="69">
        <v>1016985.54418781</v>
      </c>
      <c r="H823" s="33">
        <v>2.6857159999999999E-4</v>
      </c>
    </row>
    <row r="824" spans="1:8" x14ac:dyDescent="0.25">
      <c r="A824">
        <v>0</v>
      </c>
      <c r="B824" t="s">
        <v>655</v>
      </c>
      <c r="D824" s="32" t="s">
        <v>1184</v>
      </c>
      <c r="E824" s="69">
        <v>7858.8413533300009</v>
      </c>
      <c r="G824" s="69">
        <v>1844418.3480134201</v>
      </c>
      <c r="H824" s="33">
        <v>4.8708500000000006E-4</v>
      </c>
    </row>
    <row r="825" spans="1:8" x14ac:dyDescent="0.25">
      <c r="A825">
        <v>0</v>
      </c>
      <c r="B825" t="s">
        <v>1792</v>
      </c>
      <c r="D825" s="32" t="s">
        <v>1793</v>
      </c>
      <c r="E825" s="69">
        <v>44629.628522320003</v>
      </c>
      <c r="G825" s="69">
        <v>3920003.0083391401</v>
      </c>
      <c r="H825" s="33">
        <v>1.0352178E-3</v>
      </c>
    </row>
    <row r="826" spans="1:8" x14ac:dyDescent="0.25">
      <c r="A826">
        <v>0</v>
      </c>
      <c r="B826" t="s">
        <v>1343</v>
      </c>
      <c r="D826" s="32" t="s">
        <v>1342</v>
      </c>
      <c r="E826" s="69">
        <v>478321.28436404001</v>
      </c>
      <c r="G826" s="69">
        <v>1831970.5191142701</v>
      </c>
      <c r="H826" s="33">
        <v>4.8379770000000002E-4</v>
      </c>
    </row>
    <row r="827" spans="1:8" x14ac:dyDescent="0.25">
      <c r="A827">
        <v>0</v>
      </c>
      <c r="B827" t="s">
        <v>1536</v>
      </c>
      <c r="D827" s="32" t="s">
        <v>1535</v>
      </c>
      <c r="E827" s="69">
        <v>5654.57766223</v>
      </c>
      <c r="G827" s="69">
        <v>808667.68364160997</v>
      </c>
      <c r="H827" s="33">
        <v>2.1355779999999999E-4</v>
      </c>
    </row>
    <row r="828" spans="1:8" x14ac:dyDescent="0.25">
      <c r="A828">
        <v>0</v>
      </c>
      <c r="B828" t="s">
        <v>656</v>
      </c>
      <c r="D828" s="32" t="s">
        <v>1185</v>
      </c>
      <c r="E828" s="69">
        <v>63706.278007240006</v>
      </c>
      <c r="G828" s="69">
        <v>3935795.5088396901</v>
      </c>
      <c r="H828" s="33">
        <v>1.0393884000000002E-3</v>
      </c>
    </row>
    <row r="829" spans="1:8" x14ac:dyDescent="0.25">
      <c r="A829">
        <v>0</v>
      </c>
      <c r="B829" t="s">
        <v>1555</v>
      </c>
      <c r="D829" s="32" t="s">
        <v>1554</v>
      </c>
      <c r="E829" s="69">
        <v>1854.90728403</v>
      </c>
      <c r="G829" s="69">
        <v>1301393.0628220199</v>
      </c>
      <c r="H829" s="33">
        <v>3.4367959999999999E-4</v>
      </c>
    </row>
    <row r="830" spans="1:8" x14ac:dyDescent="0.25">
      <c r="A830">
        <v>0</v>
      </c>
      <c r="B830" t="s">
        <v>657</v>
      </c>
      <c r="D830" s="32" t="s">
        <v>658</v>
      </c>
      <c r="E830" s="69">
        <v>24677.910214160001</v>
      </c>
      <c r="G830" s="69">
        <v>857108.82499613997</v>
      </c>
      <c r="H830" s="33">
        <v>2.263504E-4</v>
      </c>
    </row>
    <row r="831" spans="1:8" x14ac:dyDescent="0.25">
      <c r="A831">
        <v>0</v>
      </c>
      <c r="B831" t="s">
        <v>659</v>
      </c>
      <c r="D831" s="32" t="s">
        <v>660</v>
      </c>
      <c r="E831" s="69">
        <v>13422.444668370001</v>
      </c>
      <c r="G831" s="69">
        <v>213641.66627946001</v>
      </c>
      <c r="H831" s="33">
        <v>5.6419799999999998E-5</v>
      </c>
    </row>
    <row r="832" spans="1:8" x14ac:dyDescent="0.25">
      <c r="A832">
        <v>0</v>
      </c>
      <c r="B832" t="s">
        <v>661</v>
      </c>
      <c r="D832" s="32" t="s">
        <v>662</v>
      </c>
      <c r="E832" s="69">
        <v>6282.8226418499999</v>
      </c>
      <c r="G832" s="69">
        <v>991918.49585220998</v>
      </c>
      <c r="H832" s="33">
        <v>2.6195180000000002E-4</v>
      </c>
    </row>
    <row r="833" spans="1:8" x14ac:dyDescent="0.25">
      <c r="A833">
        <v>0</v>
      </c>
      <c r="B833" t="s">
        <v>663</v>
      </c>
      <c r="D833" s="32" t="s">
        <v>664</v>
      </c>
      <c r="E833" s="69">
        <v>2003212.94824872</v>
      </c>
      <c r="G833" s="69">
        <v>8133044.5698897894</v>
      </c>
      <c r="H833" s="33">
        <v>2.1478229000000001E-3</v>
      </c>
    </row>
    <row r="834" spans="1:8" x14ac:dyDescent="0.25">
      <c r="A834">
        <v>0</v>
      </c>
      <c r="B834" t="s">
        <v>1186</v>
      </c>
      <c r="D834" s="32" t="s">
        <v>1187</v>
      </c>
      <c r="E834" s="69">
        <v>369623.33819714002</v>
      </c>
      <c r="G834" s="69">
        <v>1809790.09643579</v>
      </c>
      <c r="H834" s="33">
        <v>4.7794020000000001E-4</v>
      </c>
    </row>
    <row r="835" spans="1:8" x14ac:dyDescent="0.25">
      <c r="A835">
        <v>0</v>
      </c>
      <c r="B835" t="s">
        <v>665</v>
      </c>
      <c r="D835" s="32" t="s">
        <v>666</v>
      </c>
      <c r="E835" s="69">
        <v>24244.663527929999</v>
      </c>
      <c r="G835" s="69">
        <v>9522524.0548169389</v>
      </c>
      <c r="H835" s="33">
        <v>2.514765E-3</v>
      </c>
    </row>
    <row r="836" spans="1:8" x14ac:dyDescent="0.25">
      <c r="A836">
        <v>0</v>
      </c>
      <c r="B836" t="s">
        <v>667</v>
      </c>
      <c r="D836" s="32" t="s">
        <v>1188</v>
      </c>
      <c r="E836" s="69">
        <v>22557.163956560002</v>
      </c>
      <c r="G836" s="69">
        <v>504239.10146858997</v>
      </c>
      <c r="H836" s="33">
        <v>1.3316249999999999E-4</v>
      </c>
    </row>
    <row r="837" spans="1:8" x14ac:dyDescent="0.25">
      <c r="A837">
        <v>0</v>
      </c>
      <c r="B837" t="s">
        <v>1402</v>
      </c>
      <c r="D837" s="32" t="s">
        <v>1401</v>
      </c>
      <c r="E837" s="69">
        <v>1610.32051452</v>
      </c>
      <c r="G837" s="69">
        <v>57145.461097699997</v>
      </c>
      <c r="H837" s="33">
        <v>1.5091300000000001E-5</v>
      </c>
    </row>
    <row r="838" spans="1:8" x14ac:dyDescent="0.25">
      <c r="A838">
        <v>0</v>
      </c>
      <c r="B838" t="s">
        <v>668</v>
      </c>
      <c r="D838" s="32" t="s">
        <v>669</v>
      </c>
      <c r="E838" s="69">
        <v>2882292.4695377001</v>
      </c>
      <c r="G838" s="69">
        <v>9050398.3543484006</v>
      </c>
      <c r="H838" s="33">
        <v>2.3900833E-3</v>
      </c>
    </row>
    <row r="839" spans="1:8" x14ac:dyDescent="0.25">
      <c r="A839">
        <v>0</v>
      </c>
      <c r="B839" t="s">
        <v>670</v>
      </c>
      <c r="D839" s="32" t="s">
        <v>671</v>
      </c>
      <c r="E839" s="69">
        <v>54961.182460110002</v>
      </c>
      <c r="G839" s="69">
        <v>2103590.3705833</v>
      </c>
      <c r="H839" s="33">
        <v>5.5552870000000003E-4</v>
      </c>
    </row>
    <row r="840" spans="1:8" x14ac:dyDescent="0.25">
      <c r="A840">
        <v>0</v>
      </c>
      <c r="B840" t="s">
        <v>672</v>
      </c>
      <c r="D840" s="32" t="s">
        <v>673</v>
      </c>
      <c r="E840" s="69">
        <v>14242.705175880001</v>
      </c>
      <c r="G840" s="69">
        <v>257833.80336357999</v>
      </c>
      <c r="H840" s="33">
        <v>6.8090300000000001E-5</v>
      </c>
    </row>
    <row r="841" spans="1:8" x14ac:dyDescent="0.25">
      <c r="A841">
        <v>0</v>
      </c>
      <c r="B841" t="s">
        <v>1438</v>
      </c>
      <c r="D841" s="32" t="s">
        <v>1190</v>
      </c>
      <c r="E841" s="69">
        <v>24637.642880160001</v>
      </c>
      <c r="G841" s="69">
        <v>6469940.5679750098</v>
      </c>
      <c r="H841" s="33">
        <v>1.7086205000000001E-3</v>
      </c>
    </row>
    <row r="842" spans="1:8" x14ac:dyDescent="0.25">
      <c r="A842">
        <v>0</v>
      </c>
      <c r="B842" t="s">
        <v>674</v>
      </c>
      <c r="D842" s="32" t="s">
        <v>1191</v>
      </c>
      <c r="E842" s="69">
        <v>2555.1114809000001</v>
      </c>
      <c r="G842" s="69">
        <v>700709.24268387002</v>
      </c>
      <c r="H842" s="33">
        <v>1.8504750000000001E-4</v>
      </c>
    </row>
    <row r="843" spans="1:8" x14ac:dyDescent="0.25">
      <c r="A843">
        <v>0</v>
      </c>
      <c r="B843" t="s">
        <v>1320</v>
      </c>
      <c r="D843" s="32" t="s">
        <v>1319</v>
      </c>
      <c r="E843" s="69">
        <v>446996.74739259999</v>
      </c>
      <c r="G843" s="69">
        <v>4014030.7915855199</v>
      </c>
      <c r="H843" s="33">
        <v>1.0600492E-3</v>
      </c>
    </row>
    <row r="844" spans="1:8" x14ac:dyDescent="0.25">
      <c r="A844">
        <v>0</v>
      </c>
      <c r="B844" t="s">
        <v>1560</v>
      </c>
      <c r="D844" s="32" t="s">
        <v>1559</v>
      </c>
      <c r="E844" s="69">
        <v>18120.300302299998</v>
      </c>
      <c r="G844" s="69">
        <v>1611115.4180584</v>
      </c>
      <c r="H844" s="33">
        <v>4.25473E-4</v>
      </c>
    </row>
    <row r="845" spans="1:8" x14ac:dyDescent="0.25">
      <c r="A845">
        <v>0</v>
      </c>
      <c r="B845" t="s">
        <v>675</v>
      </c>
      <c r="D845" s="32" t="s">
        <v>1192</v>
      </c>
      <c r="E845" s="69">
        <v>7233.2062935100003</v>
      </c>
      <c r="G845" s="69">
        <v>1715889.6055710199</v>
      </c>
      <c r="H845" s="33">
        <v>4.5314239999999999E-4</v>
      </c>
    </row>
    <row r="846" spans="1:8" x14ac:dyDescent="0.25">
      <c r="A846">
        <v>0</v>
      </c>
      <c r="B846" t="s">
        <v>676</v>
      </c>
      <c r="D846" s="32" t="s">
        <v>1193</v>
      </c>
      <c r="E846" s="69">
        <v>399500.13699710002</v>
      </c>
      <c r="G846" s="69">
        <v>26039418.929470621</v>
      </c>
      <c r="H846" s="33">
        <v>6.8766451000000003E-3</v>
      </c>
    </row>
    <row r="847" spans="1:8" x14ac:dyDescent="0.25">
      <c r="A847">
        <v>0</v>
      </c>
      <c r="B847" t="s">
        <v>677</v>
      </c>
      <c r="D847" s="32" t="s">
        <v>678</v>
      </c>
      <c r="E847" s="69">
        <v>109340.08497421</v>
      </c>
      <c r="G847" s="69">
        <v>175490.83823811001</v>
      </c>
      <c r="H847" s="33">
        <v>4.6344699999999997E-5</v>
      </c>
    </row>
    <row r="848" spans="1:8" x14ac:dyDescent="0.25">
      <c r="A848">
        <v>0</v>
      </c>
      <c r="B848" t="s">
        <v>679</v>
      </c>
      <c r="D848" s="32" t="s">
        <v>1194</v>
      </c>
      <c r="E848" s="69">
        <v>1118.5370557000001</v>
      </c>
      <c r="G848" s="69">
        <v>551405.18806199997</v>
      </c>
      <c r="H848" s="33">
        <v>1.456184E-4</v>
      </c>
    </row>
    <row r="849" spans="1:8" x14ac:dyDescent="0.25">
      <c r="A849">
        <v>0</v>
      </c>
      <c r="B849" t="s">
        <v>680</v>
      </c>
      <c r="D849" s="32" t="s">
        <v>681</v>
      </c>
      <c r="E849" s="69">
        <v>21252.204058250001</v>
      </c>
      <c r="G849" s="69">
        <v>388544.45092640998</v>
      </c>
      <c r="H849" s="33">
        <v>1.026091E-4</v>
      </c>
    </row>
    <row r="850" spans="1:8" x14ac:dyDescent="0.25">
      <c r="A850">
        <v>0</v>
      </c>
      <c r="B850" t="s">
        <v>682</v>
      </c>
      <c r="D850" s="32" t="s">
        <v>1195</v>
      </c>
      <c r="E850" s="69">
        <v>1664895.3382856799</v>
      </c>
      <c r="G850" s="69">
        <v>45318451.108136237</v>
      </c>
      <c r="H850" s="33">
        <v>1.1967966999999999E-2</v>
      </c>
    </row>
    <row r="851" spans="1:8" x14ac:dyDescent="0.25">
      <c r="A851">
        <v>0</v>
      </c>
      <c r="B851" t="s">
        <v>683</v>
      </c>
      <c r="D851" s="32" t="s">
        <v>684</v>
      </c>
      <c r="E851" s="69">
        <v>615505.21539790998</v>
      </c>
      <c r="G851" s="69">
        <v>605569.04325791996</v>
      </c>
      <c r="H851" s="33">
        <v>1.599223E-4</v>
      </c>
    </row>
    <row r="852" spans="1:8" x14ac:dyDescent="0.25">
      <c r="A852">
        <v>0</v>
      </c>
      <c r="B852" t="s">
        <v>685</v>
      </c>
      <c r="D852" s="32" t="s">
        <v>1196</v>
      </c>
      <c r="E852" s="69">
        <v>4250.4408116499999</v>
      </c>
      <c r="G852" s="69">
        <v>650692.62346792</v>
      </c>
      <c r="H852" s="33">
        <v>1.7183880000000001E-4</v>
      </c>
    </row>
    <row r="853" spans="1:8" x14ac:dyDescent="0.25">
      <c r="A853">
        <v>0</v>
      </c>
      <c r="B853" t="s">
        <v>1293</v>
      </c>
      <c r="D853" s="32" t="s">
        <v>1294</v>
      </c>
      <c r="E853" s="69">
        <v>4660.5710654100003</v>
      </c>
      <c r="G853" s="69">
        <v>378233.06392897002</v>
      </c>
      <c r="H853" s="33">
        <v>9.9885999999999999E-5</v>
      </c>
    </row>
    <row r="854" spans="1:8" x14ac:dyDescent="0.25">
      <c r="A854">
        <v>0</v>
      </c>
      <c r="B854" t="s">
        <v>686</v>
      </c>
      <c r="D854" s="32" t="s">
        <v>687</v>
      </c>
      <c r="E854" s="69">
        <v>59476.006465650004</v>
      </c>
      <c r="G854" s="69">
        <v>5964848.6884392602</v>
      </c>
      <c r="H854" s="33">
        <v>1.5752328E-3</v>
      </c>
    </row>
    <row r="855" spans="1:8" x14ac:dyDescent="0.25">
      <c r="A855">
        <v>0</v>
      </c>
      <c r="B855" t="s">
        <v>1197</v>
      </c>
      <c r="D855" s="32" t="s">
        <v>1295</v>
      </c>
      <c r="E855" s="69">
        <v>1002994.94614084</v>
      </c>
      <c r="G855" s="69">
        <v>28294487.430633269</v>
      </c>
      <c r="H855" s="33">
        <v>7.472177E-3</v>
      </c>
    </row>
    <row r="856" spans="1:8" x14ac:dyDescent="0.25">
      <c r="A856">
        <v>0</v>
      </c>
      <c r="B856" t="s">
        <v>688</v>
      </c>
      <c r="D856" s="32" t="s">
        <v>1198</v>
      </c>
      <c r="E856" s="69">
        <v>293668.78590188001</v>
      </c>
      <c r="G856" s="69">
        <v>9914258.2120472807</v>
      </c>
      <c r="H856" s="33">
        <v>2.6182165000000002E-3</v>
      </c>
    </row>
    <row r="857" spans="1:8" x14ac:dyDescent="0.25">
      <c r="A857">
        <v>0</v>
      </c>
      <c r="B857" t="s">
        <v>689</v>
      </c>
      <c r="D857" s="32" t="s">
        <v>1199</v>
      </c>
      <c r="E857" s="69">
        <v>349430.57872436004</v>
      </c>
      <c r="G857" s="69">
        <v>5234470.0692910496</v>
      </c>
      <c r="H857" s="33">
        <v>1.3823500999999999E-3</v>
      </c>
    </row>
    <row r="858" spans="1:8" x14ac:dyDescent="0.25">
      <c r="A858">
        <v>0</v>
      </c>
      <c r="B858" t="s">
        <v>690</v>
      </c>
      <c r="D858" s="32" t="s">
        <v>691</v>
      </c>
      <c r="E858" s="69">
        <v>132702.83743757999</v>
      </c>
      <c r="G858" s="69">
        <v>18096685.941362947</v>
      </c>
      <c r="H858" s="33">
        <v>4.7790808000000001E-3</v>
      </c>
    </row>
    <row r="859" spans="1:8" x14ac:dyDescent="0.25">
      <c r="A859">
        <v>0</v>
      </c>
      <c r="B859" t="s">
        <v>692</v>
      </c>
      <c r="D859" s="32" t="s">
        <v>693</v>
      </c>
      <c r="E859" s="69">
        <v>23451.993601120001</v>
      </c>
      <c r="G859" s="69">
        <v>407692.81381895998</v>
      </c>
      <c r="H859" s="33">
        <v>1.07666E-4</v>
      </c>
    </row>
    <row r="860" spans="1:8" x14ac:dyDescent="0.25">
      <c r="A860">
        <v>0</v>
      </c>
      <c r="B860" t="s">
        <v>694</v>
      </c>
      <c r="D860" s="32" t="s">
        <v>695</v>
      </c>
      <c r="E860" s="69">
        <v>698046.91173171997</v>
      </c>
      <c r="G860" s="69">
        <v>526128.37416511995</v>
      </c>
      <c r="H860" s="33">
        <v>1.3894309999999999E-4</v>
      </c>
    </row>
    <row r="861" spans="1:8" x14ac:dyDescent="0.25">
      <c r="A861">
        <v>0</v>
      </c>
      <c r="B861" t="s">
        <v>1528</v>
      </c>
      <c r="D861" s="32" t="s">
        <v>1527</v>
      </c>
      <c r="E861" s="69">
        <v>29827.654818589999</v>
      </c>
      <c r="G861" s="69">
        <v>499323.47214475001</v>
      </c>
      <c r="H861" s="33">
        <v>1.318643E-4</v>
      </c>
    </row>
    <row r="862" spans="1:8" x14ac:dyDescent="0.25">
      <c r="A862">
        <v>0</v>
      </c>
      <c r="B862" t="s">
        <v>696</v>
      </c>
      <c r="D862" s="32" t="s">
        <v>1200</v>
      </c>
      <c r="E862" s="69">
        <v>56336.983038620005</v>
      </c>
      <c r="G862" s="69">
        <v>1865307.30801994</v>
      </c>
      <c r="H862" s="33">
        <v>4.9260150000000002E-4</v>
      </c>
    </row>
    <row r="863" spans="1:8" x14ac:dyDescent="0.25">
      <c r="A863">
        <v>0</v>
      </c>
      <c r="B863" t="s">
        <v>697</v>
      </c>
      <c r="D863" s="32" t="s">
        <v>1201</v>
      </c>
      <c r="E863" s="69">
        <v>136647.94363768</v>
      </c>
      <c r="G863" s="69">
        <v>395201.88341587997</v>
      </c>
      <c r="H863" s="33">
        <v>1.0436730000000001E-4</v>
      </c>
    </row>
    <row r="864" spans="1:8" x14ac:dyDescent="0.25">
      <c r="A864">
        <v>0</v>
      </c>
      <c r="B864" t="s">
        <v>698</v>
      </c>
      <c r="D864" s="32" t="s">
        <v>1202</v>
      </c>
      <c r="E864" s="69">
        <v>3512.2063548900001</v>
      </c>
      <c r="G864" s="69">
        <v>570441.00219338003</v>
      </c>
      <c r="H864" s="33">
        <v>1.5064550000000001E-4</v>
      </c>
    </row>
    <row r="865" spans="1:8" x14ac:dyDescent="0.25">
      <c r="A865">
        <v>0</v>
      </c>
      <c r="B865" t="s">
        <v>699</v>
      </c>
      <c r="D865" s="32" t="s">
        <v>1203</v>
      </c>
      <c r="E865" s="69">
        <v>10253.25634389</v>
      </c>
      <c r="G865" s="69">
        <v>665997.24518681003</v>
      </c>
      <c r="H865" s="33">
        <v>1.7588050000000001E-4</v>
      </c>
    </row>
    <row r="866" spans="1:8" x14ac:dyDescent="0.25">
      <c r="A866">
        <v>0</v>
      </c>
      <c r="B866" t="s">
        <v>1794</v>
      </c>
      <c r="D866" s="32" t="s">
        <v>1795</v>
      </c>
      <c r="E866" s="69">
        <v>190467.50160749</v>
      </c>
      <c r="G866" s="69">
        <v>278082.55234693002</v>
      </c>
      <c r="H866" s="33">
        <v>7.3437700000000003E-5</v>
      </c>
    </row>
    <row r="867" spans="1:8" x14ac:dyDescent="0.25">
      <c r="A867">
        <v>0</v>
      </c>
      <c r="B867" t="s">
        <v>700</v>
      </c>
      <c r="D867" s="32" t="s">
        <v>701</v>
      </c>
      <c r="E867" s="69">
        <v>10980.678275779999</v>
      </c>
      <c r="G867" s="69">
        <v>2848218.7582740802</v>
      </c>
      <c r="H867" s="33">
        <v>7.5217459999999997E-4</v>
      </c>
    </row>
    <row r="868" spans="1:8" x14ac:dyDescent="0.25">
      <c r="A868">
        <v>0</v>
      </c>
      <c r="B868" t="s">
        <v>1796</v>
      </c>
      <c r="D868" s="32" t="s">
        <v>1797</v>
      </c>
      <c r="E868" s="69">
        <v>4325.0099486999998</v>
      </c>
      <c r="G868" s="69">
        <v>383186.10266429</v>
      </c>
      <c r="H868" s="33">
        <v>1.011941E-4</v>
      </c>
    </row>
    <row r="869" spans="1:8" x14ac:dyDescent="0.25">
      <c r="A869">
        <v>0</v>
      </c>
      <c r="B869" t="s">
        <v>702</v>
      </c>
      <c r="D869" s="32" t="s">
        <v>1204</v>
      </c>
      <c r="E869" s="69">
        <v>1420.5420607399999</v>
      </c>
      <c r="G869" s="69">
        <v>1134057.1231206199</v>
      </c>
      <c r="H869" s="33">
        <v>2.9948859999999998E-4</v>
      </c>
    </row>
    <row r="870" spans="1:8" ht="15.75" thickBot="1" x14ac:dyDescent="0.3">
      <c r="A870">
        <v>0</v>
      </c>
      <c r="B870" t="s">
        <v>1205</v>
      </c>
      <c r="D870" s="32" t="s">
        <v>1206</v>
      </c>
      <c r="E870" s="69">
        <v>14638.294447910001</v>
      </c>
      <c r="G870" s="69">
        <v>643966.59561217995</v>
      </c>
      <c r="H870" s="33">
        <v>1.7006249999999999E-4</v>
      </c>
    </row>
    <row r="871" spans="1:8" ht="16.5" thickTop="1" thickBot="1" x14ac:dyDescent="0.3">
      <c r="B871" s="15" t="s">
        <v>51</v>
      </c>
      <c r="C871" s="16"/>
      <c r="D871" s="46"/>
      <c r="E871" s="16"/>
      <c r="F871" s="16"/>
      <c r="G871" s="52">
        <v>2223437381.9834948</v>
      </c>
      <c r="H871" s="53">
        <v>0.58717861299999996</v>
      </c>
    </row>
    <row r="872" spans="1:8" ht="15.75" thickTop="1" x14ac:dyDescent="0.25">
      <c r="B872" s="10"/>
      <c r="C872" s="27"/>
      <c r="D872" s="29"/>
      <c r="E872" s="27"/>
      <c r="F872" s="27"/>
      <c r="G872" s="79"/>
      <c r="H872" s="80"/>
    </row>
    <row r="873" spans="1:8" x14ac:dyDescent="0.25">
      <c r="B873" s="10" t="s">
        <v>703</v>
      </c>
      <c r="C873" s="1"/>
      <c r="D873" s="17"/>
      <c r="E873" s="1"/>
      <c r="F873" s="1"/>
    </row>
    <row r="874" spans="1:8" ht="41.25" customHeight="1" thickBot="1" x14ac:dyDescent="0.3">
      <c r="B874" s="8" t="s">
        <v>53</v>
      </c>
      <c r="C874" s="7"/>
      <c r="D874" s="47"/>
      <c r="E874" s="7"/>
      <c r="F874" s="7"/>
    </row>
    <row r="875" spans="1:8" x14ac:dyDescent="0.25">
      <c r="B875" s="3" t="s">
        <v>54</v>
      </c>
      <c r="C875" s="2" t="s">
        <v>6</v>
      </c>
      <c r="D875" s="14" t="s">
        <v>7</v>
      </c>
      <c r="E875" s="2" t="s">
        <v>8</v>
      </c>
      <c r="F875" s="14" t="s">
        <v>9</v>
      </c>
      <c r="G875" s="14" t="s">
        <v>10</v>
      </c>
      <c r="H875" s="62" t="s">
        <v>11</v>
      </c>
    </row>
    <row r="876" spans="1:8" x14ac:dyDescent="0.25">
      <c r="A876">
        <v>0</v>
      </c>
      <c r="B876" t="s">
        <v>704</v>
      </c>
      <c r="G876" s="32">
        <v>128871.52913507</v>
      </c>
      <c r="H876" s="33">
        <v>3.4033199999999998E-5</v>
      </c>
    </row>
    <row r="877" spans="1:8" x14ac:dyDescent="0.25">
      <c r="A877">
        <v>0</v>
      </c>
      <c r="B877" t="s">
        <v>705</v>
      </c>
      <c r="G877" s="32">
        <v>3866531.8940094798</v>
      </c>
      <c r="H877" s="33">
        <v>1.0210968E-3</v>
      </c>
    </row>
    <row r="878" spans="1:8" x14ac:dyDescent="0.25">
      <c r="A878">
        <v>0</v>
      </c>
      <c r="B878" t="s">
        <v>706</v>
      </c>
      <c r="G878" s="32">
        <v>764845.49115400005</v>
      </c>
      <c r="H878" s="33">
        <v>2.0198500000000001E-4</v>
      </c>
    </row>
    <row r="879" spans="1:8" hidden="1" x14ac:dyDescent="0.25">
      <c r="A879">
        <v>1</v>
      </c>
      <c r="B879" t="s">
        <v>1798</v>
      </c>
      <c r="G879" s="32">
        <v>0</v>
      </c>
      <c r="H879" s="33">
        <v>0</v>
      </c>
    </row>
    <row r="880" spans="1:8" x14ac:dyDescent="0.25">
      <c r="A880">
        <v>0</v>
      </c>
      <c r="B880" t="s">
        <v>707</v>
      </c>
      <c r="G880" s="32">
        <v>4961998.8848925997</v>
      </c>
      <c r="H880" s="33">
        <v>1.3103943E-3</v>
      </c>
    </row>
    <row r="881" spans="1:8" x14ac:dyDescent="0.25">
      <c r="A881">
        <v>0</v>
      </c>
      <c r="B881" t="s">
        <v>708</v>
      </c>
      <c r="G881" s="32">
        <v>9008915.5328128003</v>
      </c>
      <c r="H881" s="33">
        <v>2.3791282E-3</v>
      </c>
    </row>
    <row r="882" spans="1:8" x14ac:dyDescent="0.25">
      <c r="A882">
        <v>0</v>
      </c>
      <c r="B882" t="s">
        <v>709</v>
      </c>
      <c r="G882" s="32">
        <v>10610937.0949394</v>
      </c>
      <c r="H882" s="33">
        <v>2.8021996000000002E-3</v>
      </c>
    </row>
    <row r="883" spans="1:8" x14ac:dyDescent="0.25">
      <c r="A883">
        <v>0</v>
      </c>
      <c r="B883" t="s">
        <v>710</v>
      </c>
      <c r="G883" s="32">
        <v>19150076.551573001</v>
      </c>
      <c r="H883" s="33">
        <v>5.0572665000000001E-3</v>
      </c>
    </row>
    <row r="884" spans="1:8" x14ac:dyDescent="0.25">
      <c r="A884">
        <v>0</v>
      </c>
      <c r="B884" t="s">
        <v>711</v>
      </c>
      <c r="G884" s="32">
        <v>14004206.6806386</v>
      </c>
      <c r="H884" s="33">
        <v>3.6983145E-3</v>
      </c>
    </row>
    <row r="885" spans="1:8" x14ac:dyDescent="0.25">
      <c r="A885">
        <v>0</v>
      </c>
      <c r="B885" t="s">
        <v>712</v>
      </c>
      <c r="G885" s="32">
        <v>2052224.8422942599</v>
      </c>
      <c r="H885" s="33">
        <v>5.4196379999999996E-4</v>
      </c>
    </row>
    <row r="886" spans="1:8" x14ac:dyDescent="0.25">
      <c r="A886">
        <v>0</v>
      </c>
      <c r="B886" t="s">
        <v>713</v>
      </c>
      <c r="G886" s="32">
        <v>12485118.790970599</v>
      </c>
      <c r="H886" s="33">
        <v>3.2971446999999999E-3</v>
      </c>
    </row>
    <row r="887" spans="1:8" x14ac:dyDescent="0.25">
      <c r="A887">
        <v>0</v>
      </c>
      <c r="B887" t="s">
        <v>714</v>
      </c>
      <c r="G887" s="32">
        <v>28256803.160642199</v>
      </c>
      <c r="H887" s="33">
        <v>7.4622252000000003E-3</v>
      </c>
    </row>
    <row r="888" spans="1:8" x14ac:dyDescent="0.25">
      <c r="A888">
        <v>0</v>
      </c>
      <c r="B888" t="s">
        <v>715</v>
      </c>
      <c r="G888" s="32">
        <v>1522540.07034033</v>
      </c>
      <c r="H888" s="33">
        <v>4.020815E-4</v>
      </c>
    </row>
    <row r="889" spans="1:8" x14ac:dyDescent="0.25">
      <c r="A889">
        <v>0</v>
      </c>
      <c r="B889" t="s">
        <v>1566</v>
      </c>
      <c r="G889" s="32">
        <v>16058024.839874599</v>
      </c>
      <c r="H889" s="33">
        <v>4.2406989999999997E-3</v>
      </c>
    </row>
    <row r="890" spans="1:8" x14ac:dyDescent="0.25">
      <c r="A890">
        <v>0</v>
      </c>
      <c r="B890" t="s">
        <v>1799</v>
      </c>
      <c r="G890" s="32">
        <v>22121582.849929702</v>
      </c>
      <c r="H890" s="33">
        <v>5.8419995999999998E-3</v>
      </c>
    </row>
    <row r="891" spans="1:8" x14ac:dyDescent="0.25">
      <c r="A891">
        <v>0</v>
      </c>
      <c r="B891" t="s">
        <v>1303</v>
      </c>
      <c r="G891" s="32">
        <v>78534790.896666005</v>
      </c>
      <c r="H891" s="33">
        <v>2.07399362E-2</v>
      </c>
    </row>
    <row r="892" spans="1:8" x14ac:dyDescent="0.25">
      <c r="A892">
        <v>0</v>
      </c>
      <c r="B892" t="s">
        <v>1305</v>
      </c>
      <c r="G892" s="32">
        <v>28384478.172494601</v>
      </c>
      <c r="H892" s="33">
        <v>7.4959424000000004E-3</v>
      </c>
    </row>
    <row r="893" spans="1:8" x14ac:dyDescent="0.25">
      <c r="A893">
        <v>0</v>
      </c>
      <c r="B893" t="s">
        <v>1568</v>
      </c>
      <c r="G893" s="32">
        <v>23871631.419847999</v>
      </c>
      <c r="H893" s="33">
        <v>6.3041629000000002E-3</v>
      </c>
    </row>
    <row r="894" spans="1:8" x14ac:dyDescent="0.25">
      <c r="A894">
        <v>0</v>
      </c>
      <c r="B894" t="s">
        <v>716</v>
      </c>
      <c r="G894" s="32">
        <v>43698.552381529997</v>
      </c>
      <c r="H894" s="33">
        <v>1.15402E-5</v>
      </c>
    </row>
    <row r="895" spans="1:8" x14ac:dyDescent="0.25">
      <c r="A895">
        <v>0</v>
      </c>
      <c r="B895" t="s">
        <v>717</v>
      </c>
      <c r="G895" s="32">
        <v>59952394.680183202</v>
      </c>
      <c r="H895" s="33">
        <v>1.5832586199999998E-2</v>
      </c>
    </row>
    <row r="896" spans="1:8" x14ac:dyDescent="0.25">
      <c r="A896">
        <v>0</v>
      </c>
      <c r="B896" t="s">
        <v>718</v>
      </c>
      <c r="G896" s="32">
        <v>8618.7820408400003</v>
      </c>
      <c r="H896" s="33">
        <v>2.2761000000000001E-6</v>
      </c>
    </row>
    <row r="897" spans="1:8" x14ac:dyDescent="0.25">
      <c r="A897">
        <v>0</v>
      </c>
      <c r="B897" t="s">
        <v>1440</v>
      </c>
      <c r="G897" s="32">
        <v>38929354.221781</v>
      </c>
      <c r="H897" s="33">
        <v>1.02806962E-2</v>
      </c>
    </row>
    <row r="898" spans="1:8" x14ac:dyDescent="0.25">
      <c r="A898">
        <v>0</v>
      </c>
      <c r="B898" t="s">
        <v>719</v>
      </c>
      <c r="G898" s="32">
        <v>76659103.808314905</v>
      </c>
      <c r="H898" s="33">
        <v>2.0244593599999999E-2</v>
      </c>
    </row>
    <row r="899" spans="1:8" x14ac:dyDescent="0.25">
      <c r="A899">
        <v>0</v>
      </c>
      <c r="B899" t="s">
        <v>720</v>
      </c>
      <c r="G899" s="32">
        <v>428092.99855845002</v>
      </c>
      <c r="H899" s="33">
        <v>1.130534E-4</v>
      </c>
    </row>
    <row r="900" spans="1:8" x14ac:dyDescent="0.25">
      <c r="A900">
        <v>0</v>
      </c>
      <c r="B900" t="s">
        <v>721</v>
      </c>
      <c r="G900" s="32">
        <v>1412230.7433523701</v>
      </c>
      <c r="H900" s="33">
        <v>3.7295029999999998E-4</v>
      </c>
    </row>
    <row r="901" spans="1:8" x14ac:dyDescent="0.25">
      <c r="A901">
        <v>0</v>
      </c>
      <c r="B901" t="s">
        <v>722</v>
      </c>
      <c r="G901" s="32">
        <v>1057099.8181741601</v>
      </c>
      <c r="H901" s="33">
        <v>2.7916520000000002E-4</v>
      </c>
    </row>
    <row r="902" spans="1:8" x14ac:dyDescent="0.25">
      <c r="A902">
        <v>0</v>
      </c>
      <c r="B902" t="s">
        <v>723</v>
      </c>
      <c r="G902" s="32">
        <v>193820.78554797001</v>
      </c>
      <c r="H902" s="33">
        <v>5.1185299999999999E-5</v>
      </c>
    </row>
    <row r="903" spans="1:8" x14ac:dyDescent="0.25">
      <c r="A903">
        <v>0</v>
      </c>
      <c r="B903" t="s">
        <v>724</v>
      </c>
      <c r="G903" s="32">
        <v>2245549.8092022599</v>
      </c>
      <c r="H903" s="33">
        <v>5.9301820000000002E-4</v>
      </c>
    </row>
    <row r="904" spans="1:8" x14ac:dyDescent="0.25">
      <c r="A904">
        <v>0</v>
      </c>
      <c r="B904" t="s">
        <v>725</v>
      </c>
      <c r="G904" s="32">
        <v>5633487.7310121199</v>
      </c>
      <c r="H904" s="33">
        <v>1.4877251000000001E-3</v>
      </c>
    </row>
    <row r="905" spans="1:8" x14ac:dyDescent="0.25">
      <c r="A905">
        <v>0</v>
      </c>
      <c r="B905" t="s">
        <v>726</v>
      </c>
      <c r="G905" s="32">
        <v>3658709.64436252</v>
      </c>
      <c r="H905" s="33">
        <v>9.6621390000000004E-4</v>
      </c>
    </row>
    <row r="906" spans="1:8" x14ac:dyDescent="0.25">
      <c r="A906">
        <v>0</v>
      </c>
      <c r="B906" t="s">
        <v>1231</v>
      </c>
      <c r="G906" s="32">
        <v>2263980.15824671</v>
      </c>
      <c r="H906" s="33">
        <v>5.9788539999999996E-4</v>
      </c>
    </row>
    <row r="907" spans="1:8" x14ac:dyDescent="0.25">
      <c r="A907">
        <v>0</v>
      </c>
      <c r="B907" t="s">
        <v>727</v>
      </c>
      <c r="G907" s="32">
        <v>1579844.2745683701</v>
      </c>
      <c r="H907" s="33">
        <v>4.1721469999999997E-4</v>
      </c>
    </row>
    <row r="908" spans="1:8" x14ac:dyDescent="0.25">
      <c r="A908">
        <v>0</v>
      </c>
      <c r="B908" t="s">
        <v>728</v>
      </c>
      <c r="G908" s="32">
        <v>940705.95280924998</v>
      </c>
      <c r="H908" s="33">
        <v>2.4842720000000003E-4</v>
      </c>
    </row>
    <row r="909" spans="1:8" x14ac:dyDescent="0.25">
      <c r="A909">
        <v>0</v>
      </c>
      <c r="B909" t="s">
        <v>729</v>
      </c>
      <c r="G909" s="32">
        <v>221058.39245231001</v>
      </c>
      <c r="H909" s="33">
        <v>5.8378400000000003E-5</v>
      </c>
    </row>
    <row r="910" spans="1:8" x14ac:dyDescent="0.25">
      <c r="A910">
        <v>0</v>
      </c>
      <c r="B910" t="s">
        <v>730</v>
      </c>
      <c r="G910" s="32">
        <v>9362305.9438386895</v>
      </c>
      <c r="H910" s="33">
        <v>2.4724536000000001E-3</v>
      </c>
    </row>
    <row r="911" spans="1:8" ht="15.75" thickBot="1" x14ac:dyDescent="0.3">
      <c r="A911">
        <v>0</v>
      </c>
      <c r="B911" t="s">
        <v>731</v>
      </c>
      <c r="G911" s="32">
        <v>76357197.401791394</v>
      </c>
      <c r="H911" s="33">
        <v>2.0164864399999999E-2</v>
      </c>
    </row>
    <row r="912" spans="1:8" ht="16.5" thickTop="1" thickBot="1" x14ac:dyDescent="0.3">
      <c r="B912" s="15" t="s">
        <v>51</v>
      </c>
      <c r="C912" s="16"/>
      <c r="D912" s="46"/>
      <c r="E912" s="16"/>
      <c r="F912" s="16"/>
      <c r="G912" s="52">
        <v>556730832.40083337</v>
      </c>
      <c r="H912" s="53">
        <v>0.14702480079999999</v>
      </c>
    </row>
    <row r="913" spans="1:8" ht="15.75" thickTop="1" x14ac:dyDescent="0.25">
      <c r="B913" s="10"/>
      <c r="C913" s="27"/>
      <c r="D913" s="29"/>
      <c r="E913" s="27"/>
      <c r="F913" s="27"/>
      <c r="G913" s="79"/>
      <c r="H913" s="80"/>
    </row>
    <row r="914" spans="1:8" ht="15.75" thickBot="1" x14ac:dyDescent="0.3">
      <c r="B914" s="85" t="s">
        <v>732</v>
      </c>
      <c r="C914" s="86"/>
      <c r="D914" s="86"/>
      <c r="E914" s="86"/>
      <c r="F914" s="86"/>
    </row>
    <row r="915" spans="1:8" x14ac:dyDescent="0.25">
      <c r="B915" s="3" t="s">
        <v>78</v>
      </c>
      <c r="C915" s="2" t="s">
        <v>6</v>
      </c>
      <c r="D915" s="14" t="s">
        <v>7</v>
      </c>
      <c r="E915" s="2" t="s">
        <v>8</v>
      </c>
      <c r="F915" s="14" t="s">
        <v>9</v>
      </c>
      <c r="G915" s="14" t="s">
        <v>10</v>
      </c>
      <c r="H915" s="62" t="s">
        <v>11</v>
      </c>
    </row>
    <row r="916" spans="1:8" x14ac:dyDescent="0.25">
      <c r="A916">
        <v>0</v>
      </c>
      <c r="B916" t="s">
        <v>1570</v>
      </c>
      <c r="D916" s="11" t="s">
        <v>1569</v>
      </c>
      <c r="E916" s="32">
        <v>1270883.8105847</v>
      </c>
      <c r="G916" s="32">
        <v>1467870.80307984</v>
      </c>
      <c r="H916" s="33">
        <v>3.8764410000000001E-4</v>
      </c>
    </row>
    <row r="917" spans="1:8" x14ac:dyDescent="0.25">
      <c r="A917">
        <v>0</v>
      </c>
      <c r="B917" t="s">
        <v>1576</v>
      </c>
      <c r="D917" s="11" t="s">
        <v>1575</v>
      </c>
      <c r="E917" s="32">
        <v>1044435.4670251301</v>
      </c>
      <c r="G917" s="32">
        <v>1195878.61159829</v>
      </c>
      <c r="H917" s="33">
        <v>3.1581479999999998E-4</v>
      </c>
    </row>
    <row r="918" spans="1:8" x14ac:dyDescent="0.25">
      <c r="A918">
        <v>0</v>
      </c>
      <c r="B918" t="s">
        <v>1207</v>
      </c>
      <c r="D918" s="11" t="s">
        <v>1208</v>
      </c>
      <c r="E918" s="32">
        <v>124234.49473627</v>
      </c>
      <c r="G918" s="32">
        <v>1772785.40815557</v>
      </c>
      <c r="H918" s="33">
        <v>4.6816769999999999E-4</v>
      </c>
    </row>
    <row r="919" spans="1:8" x14ac:dyDescent="0.25">
      <c r="A919">
        <v>0</v>
      </c>
      <c r="B919" t="s">
        <v>1800</v>
      </c>
      <c r="D919" s="11" t="s">
        <v>1801</v>
      </c>
      <c r="E919" s="32">
        <v>2784.5176202799998</v>
      </c>
      <c r="G919" s="32">
        <v>487691.88596862002</v>
      </c>
      <c r="H919" s="33">
        <v>1.2879260000000001E-4</v>
      </c>
    </row>
    <row r="920" spans="1:8" x14ac:dyDescent="0.25">
      <c r="A920">
        <v>0</v>
      </c>
      <c r="B920" t="s">
        <v>733</v>
      </c>
      <c r="D920" s="11" t="s">
        <v>765</v>
      </c>
      <c r="E920" s="32">
        <v>9555.6620668199994</v>
      </c>
      <c r="G920" s="32">
        <v>2782066.2308494202</v>
      </c>
      <c r="H920" s="33">
        <v>7.347047E-4</v>
      </c>
    </row>
    <row r="921" spans="1:8" x14ac:dyDescent="0.25">
      <c r="A921">
        <v>0</v>
      </c>
      <c r="B921" t="s">
        <v>1296</v>
      </c>
      <c r="D921" s="11" t="s">
        <v>1297</v>
      </c>
      <c r="E921" s="32">
        <v>60318.633133110001</v>
      </c>
      <c r="G921" s="32">
        <v>1719647.78745877</v>
      </c>
      <c r="H921" s="33">
        <v>4.5413479999999997E-4</v>
      </c>
    </row>
    <row r="922" spans="1:8" x14ac:dyDescent="0.25">
      <c r="A922">
        <v>0</v>
      </c>
      <c r="B922" t="s">
        <v>734</v>
      </c>
      <c r="D922" s="11" t="s">
        <v>1209</v>
      </c>
      <c r="E922" s="32">
        <v>89863.476245650003</v>
      </c>
      <c r="G922" s="32">
        <v>1996886.76226003</v>
      </c>
      <c r="H922" s="33">
        <v>5.2734980000000004E-4</v>
      </c>
    </row>
    <row r="923" spans="1:8" x14ac:dyDescent="0.25">
      <c r="A923">
        <v>0</v>
      </c>
      <c r="B923" t="s">
        <v>1580</v>
      </c>
      <c r="D923" s="11" t="s">
        <v>1579</v>
      </c>
      <c r="E923" s="32">
        <v>179059.98171415</v>
      </c>
      <c r="G923" s="32">
        <v>1394328.00479778</v>
      </c>
      <c r="H923" s="33">
        <v>3.6822249999999998E-4</v>
      </c>
    </row>
    <row r="924" spans="1:8" x14ac:dyDescent="0.25">
      <c r="A924">
        <v>0</v>
      </c>
      <c r="B924" t="s">
        <v>1444</v>
      </c>
      <c r="D924" s="11" t="s">
        <v>1443</v>
      </c>
      <c r="E924" s="32">
        <v>240056.74165894001</v>
      </c>
      <c r="G924" s="32">
        <v>830596.32613992004</v>
      </c>
      <c r="H924" s="33">
        <v>2.1934879999999999E-4</v>
      </c>
    </row>
    <row r="925" spans="1:8" x14ac:dyDescent="0.25">
      <c r="A925">
        <v>0</v>
      </c>
      <c r="B925" t="s">
        <v>1802</v>
      </c>
      <c r="D925" s="11" t="s">
        <v>1803</v>
      </c>
      <c r="E925" s="32">
        <v>5747.92736315</v>
      </c>
      <c r="G925" s="32">
        <v>529564.97814532998</v>
      </c>
      <c r="H925" s="33">
        <v>1.3985070000000001E-4</v>
      </c>
    </row>
    <row r="926" spans="1:8" x14ac:dyDescent="0.25">
      <c r="A926">
        <v>0</v>
      </c>
      <c r="B926" t="s">
        <v>735</v>
      </c>
      <c r="D926" s="11" t="s">
        <v>1210</v>
      </c>
      <c r="E926" s="32">
        <v>25674.040530009999</v>
      </c>
      <c r="G926" s="32">
        <v>1244014.64422466</v>
      </c>
      <c r="H926" s="33">
        <v>3.2852679999999999E-4</v>
      </c>
    </row>
    <row r="927" spans="1:8" x14ac:dyDescent="0.25">
      <c r="A927">
        <v>0</v>
      </c>
      <c r="B927" t="s">
        <v>1211</v>
      </c>
      <c r="D927" s="11" t="s">
        <v>1212</v>
      </c>
      <c r="E927" s="32">
        <v>10593.664454510001</v>
      </c>
      <c r="G927" s="32">
        <v>11119.143470569999</v>
      </c>
      <c r="H927" s="33">
        <v>2.9364E-6</v>
      </c>
    </row>
    <row r="928" spans="1:8" x14ac:dyDescent="0.25">
      <c r="A928">
        <v>0</v>
      </c>
      <c r="B928" t="s">
        <v>1442</v>
      </c>
      <c r="D928" s="11" t="s">
        <v>1441</v>
      </c>
      <c r="E928" s="32">
        <v>1098160.2655068901</v>
      </c>
      <c r="G928" s="32">
        <v>1811964.43808637</v>
      </c>
      <c r="H928" s="33">
        <v>4.7851440000000001E-4</v>
      </c>
    </row>
    <row r="929" spans="1:8" hidden="1" x14ac:dyDescent="0.25">
      <c r="A929">
        <v>1</v>
      </c>
      <c r="B929" t="s">
        <v>1804</v>
      </c>
      <c r="D929" s="11" t="s">
        <v>1805</v>
      </c>
      <c r="E929" s="32">
        <v>0</v>
      </c>
      <c r="G929" s="32">
        <v>0</v>
      </c>
      <c r="H929" s="33">
        <v>0</v>
      </c>
    </row>
    <row r="930" spans="1:8" x14ac:dyDescent="0.25">
      <c r="A930">
        <v>0</v>
      </c>
      <c r="B930" t="s">
        <v>1806</v>
      </c>
      <c r="D930" s="11" t="s">
        <v>1807</v>
      </c>
      <c r="E930" s="32">
        <v>70006.288025720001</v>
      </c>
      <c r="G930" s="32">
        <v>77356.948268420005</v>
      </c>
      <c r="H930" s="33">
        <v>2.04289E-5</v>
      </c>
    </row>
    <row r="931" spans="1:8" x14ac:dyDescent="0.25">
      <c r="A931">
        <v>0</v>
      </c>
      <c r="B931" t="s">
        <v>736</v>
      </c>
      <c r="D931" s="11" t="s">
        <v>766</v>
      </c>
      <c r="E931" s="32">
        <v>771824.64792870008</v>
      </c>
      <c r="G931" s="32">
        <v>8628999.5638428815</v>
      </c>
      <c r="H931" s="33">
        <v>2.2787976999999997E-3</v>
      </c>
    </row>
    <row r="932" spans="1:8" x14ac:dyDescent="0.25">
      <c r="A932">
        <v>0</v>
      </c>
      <c r="B932" t="s">
        <v>1446</v>
      </c>
      <c r="D932" s="11" t="s">
        <v>1445</v>
      </c>
      <c r="E932" s="32">
        <v>508842.81828601001</v>
      </c>
      <c r="G932" s="32">
        <v>1653739.1594295399</v>
      </c>
      <c r="H932" s="33">
        <v>4.3672930000000001E-4</v>
      </c>
    </row>
    <row r="933" spans="1:8" x14ac:dyDescent="0.25">
      <c r="A933">
        <v>0</v>
      </c>
      <c r="B933" t="s">
        <v>737</v>
      </c>
      <c r="D933" s="11" t="s">
        <v>1213</v>
      </c>
      <c r="E933" s="32">
        <v>9425.7351021899995</v>
      </c>
      <c r="G933" s="32">
        <v>30633.639082109999</v>
      </c>
      <c r="H933" s="33">
        <v>8.0899000000000003E-6</v>
      </c>
    </row>
    <row r="934" spans="1:8" x14ac:dyDescent="0.25">
      <c r="A934">
        <v>0</v>
      </c>
      <c r="B934" t="s">
        <v>1808</v>
      </c>
      <c r="D934" s="11" t="s">
        <v>1809</v>
      </c>
      <c r="E934" s="32">
        <v>39291.119764199997</v>
      </c>
      <c r="G934" s="32">
        <v>549476.24025578005</v>
      </c>
      <c r="H934" s="33">
        <v>1.4510900000000001E-4</v>
      </c>
    </row>
    <row r="935" spans="1:8" x14ac:dyDescent="0.25">
      <c r="A935">
        <v>0</v>
      </c>
      <c r="B935" t="s">
        <v>1572</v>
      </c>
      <c r="D935" s="11" t="s">
        <v>1571</v>
      </c>
      <c r="E935" s="32">
        <v>1280600.33293437</v>
      </c>
      <c r="G935" s="32">
        <v>499434.12984439998</v>
      </c>
      <c r="H935" s="33">
        <v>1.3189349999999999E-4</v>
      </c>
    </row>
    <row r="936" spans="1:8" x14ac:dyDescent="0.25">
      <c r="A936">
        <v>0</v>
      </c>
      <c r="B936" t="s">
        <v>1458</v>
      </c>
      <c r="D936" s="11" t="s">
        <v>1457</v>
      </c>
      <c r="E936" s="32">
        <v>26423.233384070001</v>
      </c>
      <c r="G936" s="32">
        <v>1786738.36883193</v>
      </c>
      <c r="H936" s="33">
        <v>4.7185249999999999E-4</v>
      </c>
    </row>
    <row r="937" spans="1:8" x14ac:dyDescent="0.25">
      <c r="A937">
        <v>0</v>
      </c>
      <c r="B937" t="s">
        <v>738</v>
      </c>
      <c r="D937" s="11" t="s">
        <v>1214</v>
      </c>
      <c r="E937" s="32">
        <v>35800.753196209997</v>
      </c>
      <c r="G937" s="32">
        <v>1531449.67213946</v>
      </c>
      <c r="H937" s="33">
        <v>4.0443439999999998E-4</v>
      </c>
    </row>
    <row r="938" spans="1:8" x14ac:dyDescent="0.25">
      <c r="A938">
        <v>0</v>
      </c>
      <c r="B938" t="s">
        <v>739</v>
      </c>
      <c r="D938" s="11" t="s">
        <v>767</v>
      </c>
      <c r="E938" s="32">
        <v>1946671.51920914</v>
      </c>
      <c r="G938" s="32">
        <v>12594964.7292831</v>
      </c>
      <c r="H938" s="33">
        <v>3.3261534999999998E-3</v>
      </c>
    </row>
    <row r="939" spans="1:8" x14ac:dyDescent="0.25">
      <c r="A939">
        <v>0</v>
      </c>
      <c r="B939" t="s">
        <v>1456</v>
      </c>
      <c r="D939" s="11" t="s">
        <v>1455</v>
      </c>
      <c r="E939" s="32">
        <v>16798.784650879999</v>
      </c>
      <c r="G939" s="32">
        <v>3823839.5487401201</v>
      </c>
      <c r="H939" s="33">
        <v>1.0098224E-3</v>
      </c>
    </row>
    <row r="940" spans="1:8" x14ac:dyDescent="0.25">
      <c r="A940">
        <v>0</v>
      </c>
      <c r="B940" t="s">
        <v>740</v>
      </c>
      <c r="D940" s="11" t="s">
        <v>768</v>
      </c>
      <c r="E940" s="32">
        <v>4341.4832745599997</v>
      </c>
      <c r="G940" s="32">
        <v>4918354.1674050996</v>
      </c>
      <c r="H940" s="33">
        <v>1.2988683E-3</v>
      </c>
    </row>
    <row r="941" spans="1:8" x14ac:dyDescent="0.25">
      <c r="A941">
        <v>0</v>
      </c>
      <c r="B941" t="s">
        <v>741</v>
      </c>
      <c r="D941" s="11" t="s">
        <v>1215</v>
      </c>
      <c r="E941" s="32">
        <v>12254.24174231</v>
      </c>
      <c r="G941" s="32">
        <v>1193772.50543444</v>
      </c>
      <c r="H941" s="33">
        <v>3.152586E-4</v>
      </c>
    </row>
    <row r="942" spans="1:8" x14ac:dyDescent="0.25">
      <c r="A942">
        <v>0</v>
      </c>
      <c r="B942" t="s">
        <v>742</v>
      </c>
      <c r="D942" s="11" t="s">
        <v>1216</v>
      </c>
      <c r="E942" s="32">
        <v>45450.420202189998</v>
      </c>
      <c r="G942" s="32">
        <v>4720283.2151289498</v>
      </c>
      <c r="H942" s="33">
        <v>1.2465606000000001E-3</v>
      </c>
    </row>
    <row r="943" spans="1:8" x14ac:dyDescent="0.25">
      <c r="A943">
        <v>0</v>
      </c>
      <c r="B943" t="s">
        <v>1810</v>
      </c>
      <c r="D943" s="11" t="s">
        <v>1811</v>
      </c>
      <c r="E943" s="32">
        <v>15535.244108090001</v>
      </c>
      <c r="G943" s="32">
        <v>645043.52641653002</v>
      </c>
      <c r="H943" s="33">
        <v>1.7034689999999999E-4</v>
      </c>
    </row>
    <row r="944" spans="1:8" x14ac:dyDescent="0.25">
      <c r="A944">
        <v>0</v>
      </c>
      <c r="B944" t="s">
        <v>743</v>
      </c>
      <c r="D944" s="11" t="s">
        <v>1217</v>
      </c>
      <c r="E944" s="32">
        <v>4190.6990185200002</v>
      </c>
      <c r="G944" s="32">
        <v>1707403.1637937201</v>
      </c>
      <c r="H944" s="33">
        <v>4.5090119999999999E-4</v>
      </c>
    </row>
    <row r="945" spans="1:8" x14ac:dyDescent="0.25">
      <c r="A945">
        <v>0</v>
      </c>
      <c r="B945" t="s">
        <v>1582</v>
      </c>
      <c r="D945" s="11" t="s">
        <v>1581</v>
      </c>
      <c r="E945" s="32">
        <v>2493.19403152</v>
      </c>
      <c r="G945" s="32">
        <v>579984.46467984002</v>
      </c>
      <c r="H945" s="33">
        <v>1.531658E-4</v>
      </c>
    </row>
    <row r="946" spans="1:8" x14ac:dyDescent="0.25">
      <c r="A946">
        <v>0</v>
      </c>
      <c r="B946" t="s">
        <v>1218</v>
      </c>
      <c r="D946" s="11" t="s">
        <v>1219</v>
      </c>
      <c r="E946" s="32">
        <v>16956.13616546</v>
      </c>
      <c r="G946" s="32">
        <v>2560748.5118632</v>
      </c>
      <c r="H946" s="33">
        <v>6.7625770000000001E-4</v>
      </c>
    </row>
    <row r="947" spans="1:8" x14ac:dyDescent="0.25">
      <c r="A947">
        <v>0</v>
      </c>
      <c r="B947" t="s">
        <v>744</v>
      </c>
      <c r="D947" s="11" t="s">
        <v>769</v>
      </c>
      <c r="E947" s="32">
        <v>197359.97535729999</v>
      </c>
      <c r="G947" s="32">
        <v>110521.58620008999</v>
      </c>
      <c r="H947" s="33">
        <v>2.9187200000000001E-5</v>
      </c>
    </row>
    <row r="948" spans="1:8" x14ac:dyDescent="0.25">
      <c r="A948">
        <v>0</v>
      </c>
      <c r="B948" t="s">
        <v>745</v>
      </c>
      <c r="D948" s="11" t="s">
        <v>770</v>
      </c>
      <c r="E948" s="32">
        <v>690566.67375575006</v>
      </c>
      <c r="G948" s="32">
        <v>23997191.91301186</v>
      </c>
      <c r="H948" s="33">
        <v>6.3373216999999997E-3</v>
      </c>
    </row>
    <row r="949" spans="1:8" x14ac:dyDescent="0.25">
      <c r="A949">
        <v>0</v>
      </c>
      <c r="B949" t="s">
        <v>1812</v>
      </c>
      <c r="D949" s="11" t="s">
        <v>1813</v>
      </c>
      <c r="E949" s="32">
        <v>187429.07159303999</v>
      </c>
      <c r="G949" s="32">
        <v>749716.28637216997</v>
      </c>
      <c r="H949" s="33">
        <v>1.9798959999999999E-4</v>
      </c>
    </row>
    <row r="950" spans="1:8" x14ac:dyDescent="0.25">
      <c r="A950">
        <v>0</v>
      </c>
      <c r="B950" t="s">
        <v>746</v>
      </c>
      <c r="D950" s="11" t="s">
        <v>771</v>
      </c>
      <c r="E950" s="32">
        <v>421319.93671876</v>
      </c>
      <c r="G950" s="32">
        <v>914264.26267970004</v>
      </c>
      <c r="H950" s="33">
        <v>2.414444E-4</v>
      </c>
    </row>
    <row r="951" spans="1:8" x14ac:dyDescent="0.25">
      <c r="A951">
        <v>0</v>
      </c>
      <c r="B951" t="s">
        <v>1448</v>
      </c>
      <c r="D951" s="11" t="s">
        <v>1447</v>
      </c>
      <c r="E951" s="32">
        <v>1866410.5298846599</v>
      </c>
      <c r="G951" s="32">
        <v>2165036.2146662101</v>
      </c>
      <c r="H951" s="33">
        <v>5.7175569999999998E-4</v>
      </c>
    </row>
    <row r="952" spans="1:8" x14ac:dyDescent="0.25">
      <c r="A952">
        <v>0</v>
      </c>
      <c r="B952" t="s">
        <v>747</v>
      </c>
      <c r="D952" s="11" t="s">
        <v>1220</v>
      </c>
      <c r="E952" s="32">
        <v>33261.851045269999</v>
      </c>
      <c r="G952" s="32">
        <v>894486.55352701002</v>
      </c>
      <c r="H952" s="33">
        <v>2.3622129999999999E-4</v>
      </c>
    </row>
    <row r="953" spans="1:8" x14ac:dyDescent="0.25">
      <c r="A953">
        <v>0</v>
      </c>
      <c r="B953" t="s">
        <v>748</v>
      </c>
      <c r="D953" s="11" t="s">
        <v>772</v>
      </c>
      <c r="E953" s="32">
        <v>2334.0869239399999</v>
      </c>
      <c r="G953" s="32">
        <v>11156.93549643</v>
      </c>
      <c r="H953" s="33">
        <v>2.9463999999999999E-6</v>
      </c>
    </row>
    <row r="954" spans="1:8" x14ac:dyDescent="0.25">
      <c r="A954">
        <v>0</v>
      </c>
      <c r="B954" t="s">
        <v>749</v>
      </c>
      <c r="D954" s="11" t="s">
        <v>773</v>
      </c>
      <c r="E954" s="32">
        <v>64203.358303749999</v>
      </c>
      <c r="G954" s="32">
        <v>3451224.9204231901</v>
      </c>
      <c r="H954" s="33">
        <v>9.1142009999999995E-4</v>
      </c>
    </row>
    <row r="955" spans="1:8" x14ac:dyDescent="0.25">
      <c r="A955">
        <v>0</v>
      </c>
      <c r="B955" t="s">
        <v>1814</v>
      </c>
      <c r="D955" s="11" t="s">
        <v>1815</v>
      </c>
      <c r="E955" s="32">
        <v>273.72333587999998</v>
      </c>
      <c r="G955" s="32">
        <v>197463.33483834</v>
      </c>
      <c r="H955" s="33">
        <v>5.2147300000000001E-5</v>
      </c>
    </row>
    <row r="956" spans="1:8" x14ac:dyDescent="0.25">
      <c r="A956">
        <v>0</v>
      </c>
      <c r="B956" t="s">
        <v>750</v>
      </c>
      <c r="D956" s="11" t="s">
        <v>1221</v>
      </c>
      <c r="E956" s="32">
        <v>14646.299992329999</v>
      </c>
      <c r="G956" s="32">
        <v>682916.49586161994</v>
      </c>
      <c r="H956" s="33">
        <v>1.8034870000000001E-4</v>
      </c>
    </row>
    <row r="957" spans="1:8" x14ac:dyDescent="0.25">
      <c r="A957">
        <v>0</v>
      </c>
      <c r="B957" t="s">
        <v>751</v>
      </c>
      <c r="D957" s="11" t="s">
        <v>1222</v>
      </c>
      <c r="E957" s="32">
        <v>28431.238354770001</v>
      </c>
      <c r="G957" s="32">
        <v>828437.37124164996</v>
      </c>
      <c r="H957" s="33">
        <v>2.1877870000000001E-4</v>
      </c>
    </row>
    <row r="958" spans="1:8" x14ac:dyDescent="0.25">
      <c r="A958">
        <v>0</v>
      </c>
      <c r="B958" t="s">
        <v>752</v>
      </c>
      <c r="D958" s="11" t="s">
        <v>1223</v>
      </c>
      <c r="E958" s="32">
        <v>1128543.82384714</v>
      </c>
      <c r="G958" s="32">
        <v>6094136.6487745997</v>
      </c>
      <c r="H958" s="33">
        <v>1.609376E-3</v>
      </c>
    </row>
    <row r="959" spans="1:8" x14ac:dyDescent="0.25">
      <c r="A959">
        <v>0</v>
      </c>
      <c r="B959" t="s">
        <v>753</v>
      </c>
      <c r="D959" s="11" t="s">
        <v>774</v>
      </c>
      <c r="E959" s="32">
        <v>26632.072205590001</v>
      </c>
      <c r="G959" s="32">
        <v>154761.22250437</v>
      </c>
      <c r="H959" s="33">
        <v>4.0870300000000001E-5</v>
      </c>
    </row>
    <row r="960" spans="1:8" x14ac:dyDescent="0.25">
      <c r="A960">
        <v>0</v>
      </c>
      <c r="B960" t="s">
        <v>754</v>
      </c>
      <c r="D960" s="11" t="s">
        <v>1224</v>
      </c>
      <c r="E960" s="32">
        <v>4283099.5798029099</v>
      </c>
      <c r="G960" s="32">
        <v>7987980.7213548999</v>
      </c>
      <c r="H960" s="33">
        <v>2.1095137000000002E-3</v>
      </c>
    </row>
    <row r="961" spans="1:8" x14ac:dyDescent="0.25">
      <c r="A961">
        <v>0</v>
      </c>
      <c r="B961" t="s">
        <v>755</v>
      </c>
      <c r="D961" s="11" t="s">
        <v>775</v>
      </c>
      <c r="E961" s="32">
        <v>18700.92541394</v>
      </c>
      <c r="G961" s="32">
        <v>3145429.2906303601</v>
      </c>
      <c r="H961" s="33">
        <v>8.3066369999999995E-4</v>
      </c>
    </row>
    <row r="962" spans="1:8" x14ac:dyDescent="0.25">
      <c r="A962">
        <v>0</v>
      </c>
      <c r="B962" t="s">
        <v>1816</v>
      </c>
      <c r="D962" s="11" t="s">
        <v>1817</v>
      </c>
      <c r="E962" s="32">
        <v>91250.218558620007</v>
      </c>
      <c r="G962" s="32">
        <v>445641.58754987002</v>
      </c>
      <c r="H962" s="33">
        <v>1.1768769999999999E-4</v>
      </c>
    </row>
    <row r="963" spans="1:8" x14ac:dyDescent="0.25">
      <c r="A963">
        <v>0</v>
      </c>
      <c r="B963" t="s">
        <v>756</v>
      </c>
      <c r="D963" s="11" t="s">
        <v>1225</v>
      </c>
      <c r="E963" s="32">
        <v>3102.0761011300001</v>
      </c>
      <c r="G963" s="32">
        <v>1336793.44449544</v>
      </c>
      <c r="H963" s="33">
        <v>3.530284E-4</v>
      </c>
    </row>
    <row r="964" spans="1:8" x14ac:dyDescent="0.25">
      <c r="A964">
        <v>0</v>
      </c>
      <c r="B964" t="s">
        <v>757</v>
      </c>
      <c r="D964" s="11" t="s">
        <v>1226</v>
      </c>
      <c r="E964" s="32">
        <v>28161.034605600002</v>
      </c>
      <c r="G964" s="32">
        <v>1225786.14357254</v>
      </c>
      <c r="H964" s="33">
        <v>3.2371290000000002E-4</v>
      </c>
    </row>
    <row r="965" spans="1:8" x14ac:dyDescent="0.25">
      <c r="A965">
        <v>0</v>
      </c>
      <c r="B965" t="s">
        <v>1298</v>
      </c>
      <c r="D965" s="11" t="s">
        <v>1299</v>
      </c>
      <c r="E965" s="32">
        <v>21586.841506050001</v>
      </c>
      <c r="G965" s="32">
        <v>1706971.77500106</v>
      </c>
      <c r="H965" s="33">
        <v>4.5078730000000001E-4</v>
      </c>
    </row>
    <row r="966" spans="1:8" x14ac:dyDescent="0.25">
      <c r="A966">
        <v>0</v>
      </c>
      <c r="B966" t="s">
        <v>1818</v>
      </c>
      <c r="D966" s="11" t="s">
        <v>1819</v>
      </c>
      <c r="E966" s="32">
        <v>641914.70331446</v>
      </c>
      <c r="G966" s="32">
        <v>1348020.87696036</v>
      </c>
      <c r="H966" s="33">
        <v>3.5599340000000001E-4</v>
      </c>
    </row>
    <row r="967" spans="1:8" x14ac:dyDescent="0.25">
      <c r="A967">
        <v>0</v>
      </c>
      <c r="B967" t="s">
        <v>1820</v>
      </c>
      <c r="D967" s="11" t="s">
        <v>1821</v>
      </c>
      <c r="E967" s="32">
        <v>24819.508848990001</v>
      </c>
      <c r="G967" s="32">
        <v>361261.47370392003</v>
      </c>
      <c r="H967" s="33">
        <v>9.5404100000000004E-5</v>
      </c>
    </row>
    <row r="968" spans="1:8" x14ac:dyDescent="0.25">
      <c r="A968">
        <v>0</v>
      </c>
      <c r="B968" t="s">
        <v>758</v>
      </c>
      <c r="D968" s="11" t="s">
        <v>776</v>
      </c>
      <c r="E968" s="32">
        <v>4926097.16740123</v>
      </c>
      <c r="G968" s="32">
        <v>15369423.16229184</v>
      </c>
      <c r="H968" s="33">
        <v>4.0588489999999998E-3</v>
      </c>
    </row>
    <row r="969" spans="1:8" x14ac:dyDescent="0.25">
      <c r="A969">
        <v>0</v>
      </c>
      <c r="B969" t="s">
        <v>1822</v>
      </c>
      <c r="D969" s="11" t="s">
        <v>1823</v>
      </c>
      <c r="E969" s="32">
        <v>65687.033352740007</v>
      </c>
      <c r="G969" s="32">
        <v>1115752.4257175699</v>
      </c>
      <c r="H969" s="33">
        <v>2.9465459999999998E-4</v>
      </c>
    </row>
    <row r="970" spans="1:8" x14ac:dyDescent="0.25">
      <c r="A970">
        <v>0</v>
      </c>
      <c r="B970" t="s">
        <v>1454</v>
      </c>
      <c r="D970" s="11" t="s">
        <v>1453</v>
      </c>
      <c r="E970" s="32">
        <v>271982.48698699003</v>
      </c>
      <c r="G970" s="32">
        <v>716094.26581724</v>
      </c>
      <c r="H970" s="33">
        <v>1.8911040000000001E-4</v>
      </c>
    </row>
    <row r="971" spans="1:8" x14ac:dyDescent="0.25">
      <c r="A971">
        <v>0</v>
      </c>
      <c r="B971" t="s">
        <v>1452</v>
      </c>
      <c r="D971" s="11" t="s">
        <v>1451</v>
      </c>
      <c r="E971" s="32">
        <v>19460.625881659998</v>
      </c>
      <c r="G971" s="32">
        <v>1125839.3989051799</v>
      </c>
      <c r="H971" s="33">
        <v>2.973184E-4</v>
      </c>
    </row>
    <row r="972" spans="1:8" x14ac:dyDescent="0.25">
      <c r="A972">
        <v>0</v>
      </c>
      <c r="B972" t="s">
        <v>1574</v>
      </c>
      <c r="D972" s="11" t="s">
        <v>1573</v>
      </c>
      <c r="E972" s="32">
        <v>346545.54775016999</v>
      </c>
      <c r="G972" s="32">
        <v>1445094.9341182201</v>
      </c>
      <c r="H972" s="33">
        <v>3.8162920000000004E-4</v>
      </c>
    </row>
    <row r="973" spans="1:8" x14ac:dyDescent="0.25">
      <c r="A973">
        <v>0</v>
      </c>
      <c r="B973" t="s">
        <v>1584</v>
      </c>
      <c r="D973" s="11" t="s">
        <v>1583</v>
      </c>
      <c r="E973" s="32">
        <v>3594.1292528899999</v>
      </c>
      <c r="G973" s="32">
        <v>646604.22210847004</v>
      </c>
      <c r="H973" s="33">
        <v>1.7075909999999999E-4</v>
      </c>
    </row>
    <row r="974" spans="1:8" x14ac:dyDescent="0.25">
      <c r="A974">
        <v>0</v>
      </c>
      <c r="B974" t="s">
        <v>759</v>
      </c>
      <c r="D974" s="11" t="s">
        <v>777</v>
      </c>
      <c r="E974" s="32">
        <v>11458.290007449999</v>
      </c>
      <c r="G974" s="32">
        <v>1015350.15743206</v>
      </c>
      <c r="H974" s="33">
        <v>2.681397E-4</v>
      </c>
    </row>
    <row r="975" spans="1:8" x14ac:dyDescent="0.25">
      <c r="A975">
        <v>0</v>
      </c>
      <c r="B975" t="s">
        <v>1824</v>
      </c>
      <c r="D975" s="11" t="s">
        <v>1825</v>
      </c>
      <c r="E975" s="32">
        <v>4813.0124376200001</v>
      </c>
      <c r="G975" s="32">
        <v>296484.73711713002</v>
      </c>
      <c r="H975" s="33">
        <v>7.8297499999999994E-5</v>
      </c>
    </row>
    <row r="976" spans="1:8" x14ac:dyDescent="0.25">
      <c r="A976">
        <v>0</v>
      </c>
      <c r="B976" t="s">
        <v>1578</v>
      </c>
      <c r="D976" s="11" t="s">
        <v>1577</v>
      </c>
      <c r="E976" s="32">
        <v>28074.504870960001</v>
      </c>
      <c r="G976" s="32">
        <v>3306911.2198357601</v>
      </c>
      <c r="H976" s="33">
        <v>8.733088E-4</v>
      </c>
    </row>
    <row r="977" spans="1:8" x14ac:dyDescent="0.25">
      <c r="A977">
        <v>0</v>
      </c>
      <c r="B977" t="s">
        <v>760</v>
      </c>
      <c r="D977" s="11" t="s">
        <v>1227</v>
      </c>
      <c r="E977" s="32">
        <v>56875.348536270001</v>
      </c>
      <c r="G977" s="32">
        <v>959726.63118496002</v>
      </c>
      <c r="H977" s="33">
        <v>2.534503E-4</v>
      </c>
    </row>
    <row r="978" spans="1:8" x14ac:dyDescent="0.25">
      <c r="A978">
        <v>0</v>
      </c>
      <c r="B978" t="s">
        <v>761</v>
      </c>
      <c r="D978" s="11" t="s">
        <v>778</v>
      </c>
      <c r="E978" s="32">
        <v>29050.399489769999</v>
      </c>
      <c r="G978" s="32">
        <v>803850.23968086997</v>
      </c>
      <c r="H978" s="33">
        <v>2.1228560000000001E-4</v>
      </c>
    </row>
    <row r="979" spans="1:8" x14ac:dyDescent="0.25">
      <c r="A979">
        <v>0</v>
      </c>
      <c r="B979" t="s">
        <v>1586</v>
      </c>
      <c r="D979" s="11" t="s">
        <v>1585</v>
      </c>
      <c r="E979" s="32">
        <v>40683.37857434</v>
      </c>
      <c r="G979" s="32">
        <v>3121993.1899900502</v>
      </c>
      <c r="H979" s="33">
        <v>8.2447460000000005E-4</v>
      </c>
    </row>
    <row r="980" spans="1:8" x14ac:dyDescent="0.25">
      <c r="A980">
        <v>0</v>
      </c>
      <c r="B980" t="s">
        <v>1300</v>
      </c>
      <c r="D980" s="11" t="s">
        <v>1301</v>
      </c>
      <c r="E980" s="32">
        <v>346494.14678780001</v>
      </c>
      <c r="G980" s="32">
        <v>641014.17155742995</v>
      </c>
      <c r="H980" s="33">
        <v>1.6928280000000001E-4</v>
      </c>
    </row>
    <row r="981" spans="1:8" x14ac:dyDescent="0.25">
      <c r="A981">
        <v>0</v>
      </c>
      <c r="B981" t="s">
        <v>762</v>
      </c>
      <c r="D981" s="11" t="s">
        <v>779</v>
      </c>
      <c r="E981" s="32">
        <v>16081.64001848</v>
      </c>
      <c r="G981" s="32">
        <v>648798.71307355003</v>
      </c>
      <c r="H981" s="33">
        <v>1.7133860000000001E-4</v>
      </c>
    </row>
    <row r="982" spans="1:8" x14ac:dyDescent="0.25">
      <c r="A982">
        <v>0</v>
      </c>
      <c r="B982" t="s">
        <v>1450</v>
      </c>
      <c r="D982" s="11" t="s">
        <v>1449</v>
      </c>
      <c r="E982" s="32">
        <v>1102744.61547986</v>
      </c>
      <c r="G982" s="32">
        <v>2392955.8155912901</v>
      </c>
      <c r="H982" s="33">
        <v>6.3194610000000002E-4</v>
      </c>
    </row>
    <row r="983" spans="1:8" x14ac:dyDescent="0.25">
      <c r="A983">
        <v>0</v>
      </c>
      <c r="B983" t="s">
        <v>763</v>
      </c>
      <c r="D983" s="11" t="s">
        <v>780</v>
      </c>
      <c r="E983" s="32">
        <v>39173.171800850003</v>
      </c>
      <c r="G983" s="32">
        <v>6119543.3315603696</v>
      </c>
      <c r="H983" s="33">
        <v>1.6160854999999999E-3</v>
      </c>
    </row>
    <row r="984" spans="1:8" ht="15.75" thickBot="1" x14ac:dyDescent="0.3">
      <c r="A984">
        <v>0</v>
      </c>
      <c r="B984" t="s">
        <v>764</v>
      </c>
      <c r="D984" s="11" t="s">
        <v>1228</v>
      </c>
      <c r="E984" s="32">
        <v>33118.763682140001</v>
      </c>
      <c r="G984" s="32">
        <v>1406871.7910643199</v>
      </c>
      <c r="H984" s="33">
        <v>3.7153510000000002E-4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163688144.04458669</v>
      </c>
      <c r="H985" s="53">
        <v>4.3227742199999995E-2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10" t="s">
        <v>781</v>
      </c>
    </row>
    <row r="988" spans="1:8" ht="24.75" thickBot="1" x14ac:dyDescent="0.3">
      <c r="B988" s="8" t="s">
        <v>783</v>
      </c>
      <c r="C988" s="8"/>
      <c r="D988" s="12"/>
      <c r="E988" s="8"/>
      <c r="F988" s="8"/>
      <c r="G988" s="44"/>
    </row>
    <row r="989" spans="1:8" ht="36" x14ac:dyDescent="0.25">
      <c r="B989" s="6" t="s">
        <v>78</v>
      </c>
      <c r="C989" s="6" t="s">
        <v>785</v>
      </c>
      <c r="D989" s="6"/>
      <c r="E989" s="6"/>
      <c r="F989" s="6" t="s">
        <v>786</v>
      </c>
      <c r="G989" s="6" t="s">
        <v>10</v>
      </c>
      <c r="H989" s="62" t="s">
        <v>11</v>
      </c>
    </row>
    <row r="990" spans="1:8" x14ac:dyDescent="0.25">
      <c r="B990" t="s">
        <v>784</v>
      </c>
      <c r="C990" t="s">
        <v>787</v>
      </c>
      <c r="F990" s="18">
        <v>1</v>
      </c>
    </row>
    <row r="991" spans="1:8" x14ac:dyDescent="0.25">
      <c r="B991" t="s">
        <v>784</v>
      </c>
      <c r="C991" t="s">
        <v>788</v>
      </c>
      <c r="F991" s="18">
        <v>1</v>
      </c>
    </row>
    <row r="992" spans="1:8" x14ac:dyDescent="0.25">
      <c r="B992" t="s">
        <v>784</v>
      </c>
      <c r="C992" t="s">
        <v>1306</v>
      </c>
      <c r="F992" s="18">
        <v>1</v>
      </c>
    </row>
    <row r="993" spans="1:8" x14ac:dyDescent="0.25">
      <c r="B993" t="s">
        <v>784</v>
      </c>
      <c r="C993" t="s">
        <v>789</v>
      </c>
      <c r="F993" s="18">
        <v>1</v>
      </c>
    </row>
    <row r="994" spans="1:8" x14ac:dyDescent="0.25">
      <c r="B994" t="s">
        <v>784</v>
      </c>
      <c r="C994" t="s">
        <v>790</v>
      </c>
      <c r="F994" s="18">
        <v>1</v>
      </c>
    </row>
    <row r="995" spans="1:8" x14ac:dyDescent="0.25">
      <c r="B995" t="s">
        <v>784</v>
      </c>
      <c r="C995" t="s">
        <v>791</v>
      </c>
      <c r="F995" s="18">
        <v>1</v>
      </c>
    </row>
    <row r="996" spans="1:8" x14ac:dyDescent="0.25">
      <c r="B996" t="s">
        <v>784</v>
      </c>
      <c r="C996" t="s">
        <v>792</v>
      </c>
      <c r="F996" s="18">
        <v>1</v>
      </c>
    </row>
    <row r="997" spans="1:8" x14ac:dyDescent="0.25">
      <c r="B997" t="s">
        <v>784</v>
      </c>
      <c r="C997" t="s">
        <v>793</v>
      </c>
      <c r="F997" s="18">
        <v>1</v>
      </c>
    </row>
    <row r="998" spans="1:8" ht="15.75" thickBot="1" x14ac:dyDescent="0.3">
      <c r="B998" t="s">
        <v>784</v>
      </c>
      <c r="C998" t="s">
        <v>794</v>
      </c>
      <c r="F998" s="18">
        <v>1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132327525.663856</v>
      </c>
      <c r="H999" s="53">
        <v>3.4945842599999999E-2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22" t="s">
        <v>781</v>
      </c>
      <c r="C1001" s="21"/>
      <c r="D1001" s="40"/>
      <c r="E1001" s="21"/>
      <c r="F1001" s="21"/>
    </row>
    <row r="1002" spans="1:8" ht="24.75" thickBot="1" x14ac:dyDescent="0.3">
      <c r="B1002" s="19" t="s">
        <v>782</v>
      </c>
      <c r="C1002" s="20"/>
      <c r="D1002" s="48"/>
      <c r="E1002" s="20"/>
      <c r="F1002" s="20"/>
      <c r="G1002" s="44"/>
      <c r="H1002" s="61"/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795</v>
      </c>
      <c r="G1004" s="32">
        <v>7799977.6334104603</v>
      </c>
      <c r="H1004" s="33">
        <v>2.0598646E-3</v>
      </c>
    </row>
    <row r="1005" spans="1:8" ht="15.75" thickBot="1" x14ac:dyDescent="0.3">
      <c r="A1005">
        <v>0</v>
      </c>
      <c r="B1005" t="s">
        <v>796</v>
      </c>
      <c r="G1005" s="32">
        <v>8720719.2169858795</v>
      </c>
      <c r="H1005" s="33">
        <v>2.3030196000000001E-3</v>
      </c>
    </row>
    <row r="1006" spans="1:8" ht="16.5" thickTop="1" thickBot="1" x14ac:dyDescent="0.3">
      <c r="B1006" s="15" t="s">
        <v>51</v>
      </c>
      <c r="C1006" s="16"/>
      <c r="D1006" s="46"/>
      <c r="E1006" s="16"/>
      <c r="F1006" s="16"/>
      <c r="G1006" s="52">
        <v>16520696.850396339</v>
      </c>
      <c r="H1006" s="53">
        <v>4.3628842000000001E-3</v>
      </c>
    </row>
    <row r="1007" spans="1:8" ht="15.75" thickTop="1" x14ac:dyDescent="0.25">
      <c r="B1007" s="10"/>
      <c r="C1007" s="27"/>
      <c r="D1007" s="29"/>
      <c r="E1007" s="27"/>
      <c r="F1007" s="27"/>
      <c r="G1007" s="79"/>
      <c r="H1007" s="80"/>
    </row>
    <row r="1008" spans="1:8" ht="15.75" thickBot="1" x14ac:dyDescent="0.3">
      <c r="B1008" s="10" t="s">
        <v>797</v>
      </c>
    </row>
    <row r="1009" spans="1:8" x14ac:dyDescent="0.25">
      <c r="B1009" s="3" t="s">
        <v>78</v>
      </c>
      <c r="C1009" s="2" t="s">
        <v>6</v>
      </c>
      <c r="D1009" s="14" t="s">
        <v>7</v>
      </c>
      <c r="E1009" s="2" t="s">
        <v>8</v>
      </c>
      <c r="F1009" s="14" t="s">
        <v>9</v>
      </c>
      <c r="G1009" s="6" t="s">
        <v>10</v>
      </c>
      <c r="H1009" s="62" t="s">
        <v>11</v>
      </c>
    </row>
    <row r="1010" spans="1:8" x14ac:dyDescent="0.25">
      <c r="A1010">
        <v>0</v>
      </c>
      <c r="B1010" t="s">
        <v>1826</v>
      </c>
      <c r="D1010" s="11" t="s">
        <v>1229</v>
      </c>
      <c r="E1010" s="32">
        <v>135584.74676524999</v>
      </c>
      <c r="G1010" s="32">
        <v>1083322.1266543299</v>
      </c>
      <c r="H1010" s="33">
        <v>2.8609019999999998E-4</v>
      </c>
    </row>
    <row r="1011" spans="1:8" x14ac:dyDescent="0.25">
      <c r="A1011">
        <v>0</v>
      </c>
      <c r="B1011" t="s">
        <v>1567</v>
      </c>
      <c r="D1011" s="11" t="s">
        <v>1827</v>
      </c>
      <c r="E1011" s="32">
        <v>461303.18324674998</v>
      </c>
      <c r="G1011" s="32">
        <v>2357259.2663908899</v>
      </c>
      <c r="H1011" s="33">
        <v>6.2251910000000001E-4</v>
      </c>
    </row>
    <row r="1012" spans="1:8" ht="15.75" thickBot="1" x14ac:dyDescent="0.3">
      <c r="A1012">
        <v>0</v>
      </c>
      <c r="B1012" t="s">
        <v>798</v>
      </c>
      <c r="D1012" s="11" t="s">
        <v>1230</v>
      </c>
      <c r="E1012" s="32">
        <v>480961.36552162003</v>
      </c>
      <c r="G1012" s="32">
        <v>5963920.9324679896</v>
      </c>
      <c r="H1012" s="33">
        <v>1.5749878E-3</v>
      </c>
    </row>
    <row r="1013" spans="1:8" ht="16.5" thickTop="1" thickBot="1" x14ac:dyDescent="0.3">
      <c r="B1013" s="15" t="s">
        <v>51</v>
      </c>
      <c r="C1013" s="16"/>
      <c r="D1013" s="46"/>
      <c r="E1013" s="16"/>
      <c r="F1013" s="16"/>
      <c r="G1013" s="52">
        <v>9404502.3255132101</v>
      </c>
      <c r="H1013" s="53">
        <v>2.4835971000000002E-3</v>
      </c>
    </row>
    <row r="1014" spans="1:8" ht="15.75" thickTop="1" x14ac:dyDescent="0.25">
      <c r="B1014" s="10"/>
      <c r="C1014" s="27"/>
      <c r="D1014" s="29"/>
      <c r="E1014" s="27"/>
      <c r="F1014" s="27"/>
      <c r="G1014" s="79"/>
      <c r="H1014" s="80"/>
    </row>
    <row r="1015" spans="1:8" x14ac:dyDescent="0.25">
      <c r="B1015" s="10" t="s">
        <v>799</v>
      </c>
    </row>
    <row r="1016" spans="1:8" ht="15.75" thickBot="1" x14ac:dyDescent="0.3">
      <c r="B1016" s="10" t="s">
        <v>851</v>
      </c>
    </row>
    <row r="1017" spans="1:8" x14ac:dyDescent="0.25">
      <c r="B1017" s="3" t="s">
        <v>54</v>
      </c>
      <c r="C1017" s="2" t="s">
        <v>6</v>
      </c>
      <c r="D1017" s="14" t="s">
        <v>7</v>
      </c>
      <c r="E1017" s="2" t="s">
        <v>8</v>
      </c>
      <c r="F1017" s="14" t="s">
        <v>9</v>
      </c>
      <c r="G1017" s="14" t="s">
        <v>10</v>
      </c>
      <c r="H1017" s="62" t="s">
        <v>11</v>
      </c>
    </row>
    <row r="1018" spans="1:8" x14ac:dyDescent="0.25">
      <c r="A1018">
        <v>0</v>
      </c>
      <c r="B1018" t="s">
        <v>800</v>
      </c>
      <c r="G1018" s="32">
        <v>1415959.2865967599</v>
      </c>
      <c r="H1018" s="33">
        <v>3.7393499999999999E-4</v>
      </c>
    </row>
    <row r="1019" spans="1:8" x14ac:dyDescent="0.25">
      <c r="A1019">
        <v>0</v>
      </c>
      <c r="B1019" t="s">
        <v>801</v>
      </c>
      <c r="G1019" s="32">
        <v>6163850.5858567702</v>
      </c>
      <c r="H1019" s="33">
        <v>1.6277863999999999E-3</v>
      </c>
    </row>
    <row r="1020" spans="1:8" x14ac:dyDescent="0.25">
      <c r="A1020">
        <v>0</v>
      </c>
      <c r="B1020" t="s">
        <v>802</v>
      </c>
      <c r="G1020" s="32">
        <v>10692727.4612366</v>
      </c>
      <c r="H1020" s="33">
        <v>2.8237993000000002E-3</v>
      </c>
    </row>
    <row r="1021" spans="1:8" x14ac:dyDescent="0.25">
      <c r="A1021">
        <v>0</v>
      </c>
      <c r="B1021" t="s">
        <v>803</v>
      </c>
      <c r="G1021" s="32">
        <v>780682.16069378005</v>
      </c>
      <c r="H1021" s="33">
        <v>2.0616720000000001E-4</v>
      </c>
    </row>
    <row r="1022" spans="1:8" x14ac:dyDescent="0.25">
      <c r="A1022">
        <v>0</v>
      </c>
      <c r="B1022" t="s">
        <v>804</v>
      </c>
      <c r="G1022" s="32">
        <v>3933213.31467839</v>
      </c>
      <c r="H1022" s="33">
        <v>1.0387064000000001E-3</v>
      </c>
    </row>
    <row r="1023" spans="1:8" x14ac:dyDescent="0.25">
      <c r="A1023">
        <v>0</v>
      </c>
      <c r="B1023" t="s">
        <v>805</v>
      </c>
      <c r="G1023" s="32">
        <v>20971747.8690149</v>
      </c>
      <c r="H1023" s="33">
        <v>5.5383443000000003E-3</v>
      </c>
    </row>
    <row r="1024" spans="1:8" x14ac:dyDescent="0.25">
      <c r="A1024">
        <v>0</v>
      </c>
      <c r="B1024" t="s">
        <v>806</v>
      </c>
      <c r="G1024" s="32">
        <v>3819673.5793738398</v>
      </c>
      <c r="H1024" s="33">
        <v>1.0087221999999999E-3</v>
      </c>
    </row>
    <row r="1025" spans="1:8" x14ac:dyDescent="0.25">
      <c r="A1025">
        <v>0</v>
      </c>
      <c r="B1025" t="s">
        <v>807</v>
      </c>
      <c r="G1025" s="32">
        <v>8457895.4948229305</v>
      </c>
      <c r="H1025" s="33">
        <v>2.2336115000000001E-3</v>
      </c>
    </row>
    <row r="1026" spans="1:8" x14ac:dyDescent="0.25">
      <c r="A1026">
        <v>0</v>
      </c>
      <c r="B1026" t="s">
        <v>808</v>
      </c>
      <c r="G1026" s="32">
        <v>27710728.595869102</v>
      </c>
      <c r="H1026" s="33">
        <v>7.3180145999999996E-3</v>
      </c>
    </row>
    <row r="1027" spans="1:8" x14ac:dyDescent="0.25">
      <c r="A1027">
        <v>0</v>
      </c>
      <c r="B1027" t="s">
        <v>809</v>
      </c>
      <c r="G1027" s="32">
        <v>4562074.17391406</v>
      </c>
      <c r="H1027" s="33">
        <v>1.2047798000000001E-3</v>
      </c>
    </row>
    <row r="1028" spans="1:8" x14ac:dyDescent="0.25">
      <c r="A1028">
        <v>0</v>
      </c>
      <c r="B1028" t="s">
        <v>1439</v>
      </c>
      <c r="G1028" s="32">
        <v>7811265.9696855601</v>
      </c>
      <c r="H1028" s="33">
        <v>2.0628457E-3</v>
      </c>
    </row>
    <row r="1029" spans="1:8" x14ac:dyDescent="0.25">
      <c r="A1029">
        <v>0</v>
      </c>
      <c r="B1029" t="s">
        <v>810</v>
      </c>
      <c r="G1029" s="32">
        <v>15677.609674400001</v>
      </c>
      <c r="H1029" s="33">
        <v>4.1401999999999998E-6</v>
      </c>
    </row>
    <row r="1030" spans="1:8" x14ac:dyDescent="0.25">
      <c r="A1030">
        <v>0</v>
      </c>
      <c r="B1030" t="s">
        <v>1304</v>
      </c>
      <c r="G1030" s="32">
        <v>9414222.8191740308</v>
      </c>
      <c r="H1030" s="33">
        <v>2.4861640999999999E-3</v>
      </c>
    </row>
    <row r="1031" spans="1:8" ht="15.75" thickBot="1" x14ac:dyDescent="0.3">
      <c r="A1031">
        <v>0</v>
      </c>
      <c r="B1031" t="s">
        <v>811</v>
      </c>
      <c r="G1031" s="32">
        <v>6479135.8178887796</v>
      </c>
      <c r="H1031" s="33">
        <v>1.7110489E-3</v>
      </c>
    </row>
    <row r="1032" spans="1:8" ht="16.5" thickTop="1" thickBot="1" x14ac:dyDescent="0.3">
      <c r="B1032" s="15" t="s">
        <v>51</v>
      </c>
      <c r="C1032" s="16"/>
      <c r="D1032" s="46"/>
      <c r="E1032" s="16"/>
      <c r="F1032" s="16"/>
      <c r="G1032" s="52">
        <v>112228854.7384799</v>
      </c>
      <c r="H1032" s="53">
        <v>2.9638065691723142E-2</v>
      </c>
    </row>
    <row r="1033" spans="1:8" ht="15.75" thickTop="1" x14ac:dyDescent="0.25">
      <c r="B1033" s="10"/>
      <c r="C1033" s="27"/>
      <c r="D1033" s="29"/>
      <c r="E1033" s="27"/>
      <c r="F1033" s="27"/>
      <c r="G1033" s="79"/>
      <c r="H1033" s="80"/>
    </row>
    <row r="1034" spans="1:8" x14ac:dyDescent="0.25">
      <c r="B1034" s="10" t="s">
        <v>818</v>
      </c>
      <c r="C1034" s="27"/>
      <c r="D1034" s="29"/>
      <c r="E1034" s="27"/>
      <c r="F1034" s="27"/>
      <c r="G1034" s="28"/>
      <c r="H1034" s="36"/>
    </row>
    <row r="1035" spans="1:8" x14ac:dyDescent="0.25">
      <c r="B1035" s="10" t="s">
        <v>812</v>
      </c>
      <c r="C1035" s="27"/>
      <c r="D1035" s="29"/>
      <c r="E1035" s="27"/>
      <c r="F1035" s="27"/>
      <c r="G1035" s="28"/>
      <c r="H1035" s="36"/>
    </row>
    <row r="1036" spans="1:8" ht="15.75" thickBot="1" x14ac:dyDescent="0.3">
      <c r="B1036" s="8" t="s">
        <v>813</v>
      </c>
      <c r="C1036" s="27"/>
      <c r="D1036" s="29"/>
      <c r="E1036" s="27"/>
      <c r="F1036" s="27"/>
      <c r="G1036" s="28"/>
      <c r="H1036" s="36"/>
    </row>
    <row r="1037" spans="1:8" x14ac:dyDescent="0.25">
      <c r="B1037" s="14" t="s">
        <v>54</v>
      </c>
      <c r="C1037" s="14" t="s">
        <v>6</v>
      </c>
      <c r="D1037" s="14" t="s">
        <v>7</v>
      </c>
      <c r="E1037" s="14" t="s">
        <v>8</v>
      </c>
      <c r="F1037" s="14" t="s">
        <v>9</v>
      </c>
      <c r="G1037" s="14" t="s">
        <v>10</v>
      </c>
      <c r="H1037" s="62" t="s">
        <v>11</v>
      </c>
    </row>
    <row r="1038" spans="1:8" x14ac:dyDescent="0.25">
      <c r="A1038">
        <v>0</v>
      </c>
      <c r="B1038" t="s">
        <v>819</v>
      </c>
      <c r="C1038" s="27"/>
      <c r="D1038" s="29"/>
      <c r="E1038" s="27"/>
      <c r="F1038" s="27"/>
      <c r="G1038" s="32">
        <v>31534639.681120999</v>
      </c>
      <c r="H1038" s="33">
        <v>8.3278558000000006E-3</v>
      </c>
    </row>
    <row r="1039" spans="1:8" ht="15.75" thickBot="1" x14ac:dyDescent="0.3">
      <c r="A1039">
        <v>0</v>
      </c>
      <c r="B1039" t="s">
        <v>1302</v>
      </c>
      <c r="C1039" s="27"/>
      <c r="D1039" s="29"/>
      <c r="E1039" s="27"/>
      <c r="F1039" s="27"/>
      <c r="G1039" s="32">
        <v>14509495.890357699</v>
      </c>
      <c r="H1039" s="33">
        <v>3.8317542999999998E-3</v>
      </c>
    </row>
    <row r="1040" spans="1:8" ht="16.5" thickTop="1" thickBot="1" x14ac:dyDescent="0.3">
      <c r="B1040" s="15" t="s">
        <v>51</v>
      </c>
      <c r="C1040" s="16"/>
      <c r="D1040" s="38"/>
      <c r="E1040" s="16"/>
      <c r="F1040" s="16"/>
      <c r="G1040" s="52">
        <v>46044135.571478695</v>
      </c>
      <c r="H1040" s="53">
        <v>1.2159610100000001E-2</v>
      </c>
    </row>
    <row r="1041" spans="1:24" ht="16.5" thickTop="1" thickBot="1" x14ac:dyDescent="0.3">
      <c r="B1041" s="15"/>
      <c r="C1041" s="16"/>
      <c r="D1041" s="38"/>
      <c r="E1041" s="16"/>
      <c r="F1041" s="16"/>
      <c r="G1041" s="52"/>
      <c r="H1041" s="53"/>
    </row>
    <row r="1042" spans="1:24" ht="16.5" thickTop="1" thickBot="1" x14ac:dyDescent="0.3">
      <c r="B1042" s="15" t="s">
        <v>51</v>
      </c>
      <c r="C1042" s="16"/>
      <c r="D1042" s="38"/>
      <c r="E1042" s="16"/>
      <c r="F1042" s="16"/>
      <c r="G1042" s="52">
        <v>3778924172.7433763</v>
      </c>
      <c r="H1042" s="53">
        <v>0.99796084649349348</v>
      </c>
    </row>
    <row r="1043" spans="1:24" ht="15.75" thickTop="1" x14ac:dyDescent="0.25">
      <c r="B1043" s="10"/>
      <c r="C1043" s="27"/>
      <c r="D1043" s="36"/>
      <c r="E1043" s="27"/>
      <c r="F1043" s="27"/>
      <c r="G1043" s="79"/>
      <c r="H1043" s="80"/>
    </row>
    <row r="1044" spans="1:24" ht="15.75" thickBot="1" x14ac:dyDescent="0.3">
      <c r="B1044" s="22" t="s">
        <v>814</v>
      </c>
      <c r="C1044" s="21"/>
      <c r="D1044" s="40"/>
      <c r="E1044" s="21"/>
      <c r="F1044" s="21"/>
      <c r="G1044" s="21"/>
      <c r="H1044" s="42"/>
      <c r="I1044" s="21"/>
    </row>
    <row r="1045" spans="1:24" ht="15.75" customHeight="1" thickBot="1" x14ac:dyDescent="0.3">
      <c r="B1045" s="56" t="s">
        <v>1588</v>
      </c>
      <c r="C1045" s="24"/>
      <c r="D1045" s="37"/>
      <c r="E1045" s="24"/>
      <c r="F1045" s="24"/>
      <c r="G1045" s="37"/>
      <c r="H1045" s="63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</row>
    <row r="1046" spans="1:24" ht="15.75" customHeight="1" thickBot="1" x14ac:dyDescent="0.3">
      <c r="B1046" s="26" t="s">
        <v>815</v>
      </c>
      <c r="C1046" s="20"/>
      <c r="D1046" s="48"/>
      <c r="E1046" s="20"/>
      <c r="F1046" s="20"/>
      <c r="G1046" s="78" t="s">
        <v>816</v>
      </c>
      <c r="H1046" s="64" t="s">
        <v>817</v>
      </c>
      <c r="I1046" s="25"/>
      <c r="J1046" s="25"/>
      <c r="K1046" s="25"/>
      <c r="L1046" s="25"/>
      <c r="M1046" s="25"/>
      <c r="O1046" s="25"/>
      <c r="P1046" s="25"/>
      <c r="Q1046" s="25"/>
      <c r="R1046" s="25"/>
      <c r="S1046" s="25"/>
      <c r="T1046" s="25"/>
      <c r="V1046" s="25"/>
      <c r="W1046" s="25"/>
    </row>
    <row r="1047" spans="1:24" x14ac:dyDescent="0.25">
      <c r="A1047">
        <v>0</v>
      </c>
      <c r="B1047" t="s">
        <v>820</v>
      </c>
      <c r="G1047" s="32">
        <v>7226157.6080755899</v>
      </c>
      <c r="H1047" s="33">
        <v>1.9083259999999999E-3</v>
      </c>
    </row>
    <row r="1048" spans="1:24" x14ac:dyDescent="0.25">
      <c r="A1048">
        <v>0</v>
      </c>
      <c r="B1048" t="s">
        <v>821</v>
      </c>
      <c r="G1048" s="32">
        <v>128975.79729695</v>
      </c>
      <c r="H1048" s="33">
        <v>3.4060499999999997E-5</v>
      </c>
    </row>
    <row r="1049" spans="1:24" x14ac:dyDescent="0.25">
      <c r="A1049">
        <v>0</v>
      </c>
      <c r="B1049" t="s">
        <v>822</v>
      </c>
      <c r="G1049" s="32">
        <v>8.0013241300000004</v>
      </c>
      <c r="H1049" s="33">
        <v>2.1000000000000002E-9</v>
      </c>
    </row>
    <row r="1050" spans="1:24" x14ac:dyDescent="0.25">
      <c r="A1050">
        <v>0</v>
      </c>
      <c r="B1050" t="s">
        <v>823</v>
      </c>
      <c r="G1050" s="32">
        <v>1.05514464</v>
      </c>
      <c r="H1050" s="33">
        <v>3E-10</v>
      </c>
    </row>
    <row r="1051" spans="1:24" ht="15.75" thickBot="1" x14ac:dyDescent="0.3">
      <c r="A1051">
        <v>0</v>
      </c>
      <c r="B1051" t="s">
        <v>824</v>
      </c>
      <c r="G1051" s="32">
        <v>366409.44547849998</v>
      </c>
      <c r="H1051" s="33">
        <v>9.6763700000000003E-5</v>
      </c>
    </row>
    <row r="1052" spans="1:24" ht="16.5" thickTop="1" thickBot="1" x14ac:dyDescent="0.3">
      <c r="B1052" s="15" t="s">
        <v>51</v>
      </c>
      <c r="C1052" s="16"/>
      <c r="D1052" s="46"/>
      <c r="E1052" s="16"/>
      <c r="F1052" s="16"/>
      <c r="G1052" s="52">
        <v>7721551.9073198093</v>
      </c>
      <c r="H1052" s="53">
        <v>2.0391526E-3</v>
      </c>
    </row>
    <row r="1053" spans="1:24" ht="15.75" thickTop="1" x14ac:dyDescent="0.25">
      <c r="B1053" s="10"/>
      <c r="C1053" s="27"/>
      <c r="D1053" s="29"/>
      <c r="E1053" s="27"/>
      <c r="F1053" s="27"/>
      <c r="G1053" s="79"/>
      <c r="H1053" s="80"/>
    </row>
    <row r="1054" spans="1:24" ht="15.75" thickBot="1" x14ac:dyDescent="0.3">
      <c r="B1054" s="22" t="s">
        <v>825</v>
      </c>
      <c r="C1054" s="21"/>
      <c r="D1054" s="40"/>
      <c r="F1054"/>
      <c r="G1054"/>
      <c r="H1054"/>
    </row>
    <row r="1055" spans="1:24" ht="30.75" thickBot="1" x14ac:dyDescent="0.3">
      <c r="B1055" s="56" t="s">
        <v>1589</v>
      </c>
      <c r="C1055" s="24"/>
      <c r="D1055" s="37"/>
      <c r="F1055"/>
      <c r="G1055"/>
      <c r="H1055"/>
    </row>
    <row r="1056" spans="1:24" ht="38.25" customHeight="1" thickBot="1" x14ac:dyDescent="0.3">
      <c r="B1056" s="26" t="s">
        <v>826</v>
      </c>
      <c r="C1056" s="31" t="s">
        <v>827</v>
      </c>
      <c r="D1056" s="31" t="s">
        <v>828</v>
      </c>
      <c r="E1056" s="25"/>
      <c r="F1056" s="25"/>
      <c r="H1056" s="65"/>
      <c r="I1056" s="25"/>
      <c r="J1056" s="41"/>
      <c r="K1056" s="39"/>
    </row>
    <row r="1057" spans="1:23" x14ac:dyDescent="0.25">
      <c r="A1057">
        <v>0</v>
      </c>
      <c r="B1057" t="s">
        <v>3</v>
      </c>
      <c r="C1057" s="34">
        <v>8.9741531799999996E-2</v>
      </c>
      <c r="D1057" s="42">
        <v>-4.8468822000000003E-3</v>
      </c>
      <c r="G1057" s="25"/>
      <c r="J1057" s="30"/>
      <c r="K1057" s="30"/>
    </row>
    <row r="1058" spans="1:23" x14ac:dyDescent="0.25">
      <c r="A1058">
        <v>0</v>
      </c>
      <c r="B1058" t="s">
        <v>52</v>
      </c>
      <c r="C1058" s="34">
        <v>4.9218538100000001E-2</v>
      </c>
      <c r="D1058" s="42">
        <v>1.5163355999999999E-3</v>
      </c>
      <c r="J1058" s="30"/>
      <c r="K1058" s="30"/>
    </row>
    <row r="1059" spans="1:23" x14ac:dyDescent="0.25">
      <c r="A1059">
        <v>0</v>
      </c>
      <c r="B1059" t="s">
        <v>830</v>
      </c>
      <c r="C1059" s="34">
        <v>0.70429938690000005</v>
      </c>
      <c r="D1059" s="42">
        <v>3.3305462000000003E-3</v>
      </c>
      <c r="J1059" s="30"/>
      <c r="K1059" s="30"/>
    </row>
    <row r="1060" spans="1:23" x14ac:dyDescent="0.25">
      <c r="A1060">
        <v>0</v>
      </c>
      <c r="B1060" t="s">
        <v>832</v>
      </c>
      <c r="C1060" s="34">
        <v>8.23913597E-2</v>
      </c>
      <c r="D1060" s="42">
        <v>0</v>
      </c>
      <c r="G1060" s="36"/>
      <c r="J1060" s="30"/>
      <c r="K1060" s="30"/>
    </row>
    <row r="1061" spans="1:23" x14ac:dyDescent="0.25">
      <c r="A1061">
        <v>0</v>
      </c>
      <c r="B1061" t="s">
        <v>831</v>
      </c>
      <c r="C1061" s="34">
        <v>3.2121662699999998E-2</v>
      </c>
      <c r="D1061" s="42">
        <v>0</v>
      </c>
      <c r="J1061" s="30"/>
      <c r="K1061" s="30"/>
    </row>
    <row r="1062" spans="1:23" ht="15.75" thickBot="1" x14ac:dyDescent="0.3">
      <c r="A1062">
        <v>0</v>
      </c>
      <c r="B1062" t="s">
        <v>829</v>
      </c>
      <c r="C1062" s="34">
        <v>4.2227520299999995E-2</v>
      </c>
      <c r="D1062" s="42">
        <v>2.0000000000000001E-10</v>
      </c>
      <c r="J1062" s="30"/>
      <c r="K1062" s="30"/>
    </row>
    <row r="1063" spans="1:23" ht="16.5" thickTop="1" thickBot="1" x14ac:dyDescent="0.3">
      <c r="B1063" s="35" t="s">
        <v>51</v>
      </c>
      <c r="C1063" s="57">
        <v>0.99999999949999996</v>
      </c>
      <c r="D1063" s="53">
        <v>-2.0000000013640235E-10</v>
      </c>
      <c r="J1063" s="30"/>
      <c r="K1063" s="30"/>
    </row>
    <row r="1064" spans="1:23" ht="15.75" thickTop="1" x14ac:dyDescent="0.25">
      <c r="B1064" s="81"/>
      <c r="C1064" s="82"/>
      <c r="D1064" s="80"/>
      <c r="J1064" s="30"/>
      <c r="K1064" s="30"/>
    </row>
    <row r="1065" spans="1:23" ht="15.75" thickBot="1" x14ac:dyDescent="0.3">
      <c r="B1065" s="22" t="s">
        <v>833</v>
      </c>
      <c r="C1065" s="21"/>
      <c r="D1065" s="40"/>
      <c r="E1065" s="21"/>
      <c r="F1065" s="21"/>
      <c r="G1065" s="21"/>
      <c r="H1065" s="66"/>
      <c r="I1065" s="21"/>
    </row>
    <row r="1066" spans="1:23" ht="30.75" thickBot="1" x14ac:dyDescent="0.3">
      <c r="B1066" s="56" t="s">
        <v>1590</v>
      </c>
      <c r="C1066" s="24"/>
      <c r="D1066" s="37"/>
      <c r="E1066" s="21"/>
      <c r="F1066" s="21"/>
      <c r="G1066" s="21"/>
      <c r="H1066" s="67"/>
      <c r="I1066" s="21"/>
    </row>
    <row r="1067" spans="1:23" ht="36.75" thickBot="1" x14ac:dyDescent="0.3">
      <c r="B1067" s="70" t="s">
        <v>834</v>
      </c>
      <c r="C1067" s="31" t="s">
        <v>835</v>
      </c>
      <c r="D1067" s="31" t="s">
        <v>828</v>
      </c>
      <c r="E1067" s="25"/>
      <c r="F1067" s="25"/>
      <c r="G1067" s="25"/>
      <c r="H1067" s="68"/>
      <c r="I1067" s="25"/>
      <c r="J1067" s="25"/>
      <c r="L1067" s="25"/>
      <c r="M1067" s="25"/>
      <c r="N1067" s="25"/>
      <c r="O1067" s="25"/>
      <c r="P1067" s="25"/>
      <c r="Q1067" s="25"/>
      <c r="R1067" s="25"/>
      <c r="T1067" s="25"/>
      <c r="U1067" s="25"/>
      <c r="V1067" s="25"/>
      <c r="W1067" s="25"/>
    </row>
    <row r="1068" spans="1:23" x14ac:dyDescent="0.25">
      <c r="A1068">
        <v>0</v>
      </c>
      <c r="B1068" s="71" t="s">
        <v>29</v>
      </c>
      <c r="C1068" s="34">
        <v>0.83403617929999996</v>
      </c>
      <c r="D1068" s="42">
        <v>0.24711211869999999</v>
      </c>
      <c r="J1068" s="30"/>
    </row>
    <row r="1069" spans="1:23" x14ac:dyDescent="0.25">
      <c r="A1069">
        <v>0</v>
      </c>
      <c r="B1069" s="72" t="s">
        <v>28</v>
      </c>
      <c r="C1069" s="33">
        <v>0.1200412515</v>
      </c>
      <c r="D1069" s="42">
        <v>-0.19073871000000001</v>
      </c>
      <c r="J1069" s="30"/>
    </row>
    <row r="1070" spans="1:23" x14ac:dyDescent="0.25">
      <c r="A1070">
        <v>0</v>
      </c>
      <c r="B1070" s="72" t="s">
        <v>836</v>
      </c>
      <c r="C1070" s="33">
        <v>3.9425478699999995E-2</v>
      </c>
      <c r="D1070" s="42">
        <v>-5.3973924699999995E-2</v>
      </c>
      <c r="J1070" s="30"/>
    </row>
    <row r="1071" spans="1:23" ht="15.75" thickBot="1" x14ac:dyDescent="0.3">
      <c r="A1071">
        <v>0</v>
      </c>
      <c r="B1071" s="73" t="s">
        <v>837</v>
      </c>
      <c r="C1071" s="74">
        <v>6.4970903000000002E-3</v>
      </c>
      <c r="D1071" s="75">
        <v>-4.9115460000000004E-4</v>
      </c>
      <c r="J1071" s="30"/>
    </row>
    <row r="1073" spans="1:4" hidden="1" x14ac:dyDescent="0.25">
      <c r="A1073">
        <v>1</v>
      </c>
      <c r="B1073" t="s">
        <v>845</v>
      </c>
      <c r="C1073" s="30">
        <v>3778924172.7433763</v>
      </c>
      <c r="D1073" s="77">
        <v>0.99796084919172312</v>
      </c>
    </row>
    <row r="1074" spans="1:4" hidden="1" x14ac:dyDescent="0.25">
      <c r="A1074">
        <v>1</v>
      </c>
      <c r="B1074" t="s">
        <v>847</v>
      </c>
      <c r="C1074" s="30">
        <v>7721551.9073198093</v>
      </c>
      <c r="D1074" s="77">
        <v>2.0391526E-3</v>
      </c>
    </row>
    <row r="1075" spans="1:4" hidden="1" x14ac:dyDescent="0.25">
      <c r="A1075">
        <v>1</v>
      </c>
      <c r="B1075" t="s">
        <v>846</v>
      </c>
      <c r="C1075" s="30">
        <v>3786645724.6506958</v>
      </c>
      <c r="D1075" s="77">
        <v>1.0000000017917232</v>
      </c>
    </row>
    <row r="1078" spans="1:4" hidden="1" x14ac:dyDescent="0.25">
      <c r="A1078">
        <v>1</v>
      </c>
      <c r="B1078" t="s">
        <v>3</v>
      </c>
      <c r="C1078" s="30">
        <v>332591486.2139259</v>
      </c>
      <c r="D1078" s="77">
        <v>8.783274440000001E-2</v>
      </c>
    </row>
    <row r="1079" spans="1:4" hidden="1" x14ac:dyDescent="0.25">
      <c r="A1079">
        <v>1</v>
      </c>
      <c r="B1079" t="s">
        <v>52</v>
      </c>
      <c r="C1079" s="30">
        <v>185950612.95081145</v>
      </c>
      <c r="D1079" s="77">
        <v>4.9106949099999998E-2</v>
      </c>
    </row>
    <row r="1080" spans="1:4" hidden="1" x14ac:dyDescent="0.25">
      <c r="A1080">
        <v>1</v>
      </c>
      <c r="B1080" t="s">
        <v>830</v>
      </c>
      <c r="C1080" s="30">
        <v>2780168214.3843279</v>
      </c>
      <c r="D1080" s="77">
        <v>0.73420341379999998</v>
      </c>
    </row>
    <row r="1081" spans="1:4" hidden="1" x14ac:dyDescent="0.25">
      <c r="A1081">
        <v>1</v>
      </c>
      <c r="B1081" t="s">
        <v>832</v>
      </c>
      <c r="C1081" s="30">
        <v>312536366.55883902</v>
      </c>
      <c r="D1081" s="77">
        <v>8.2536469000000001E-2</v>
      </c>
    </row>
    <row r="1082" spans="1:4" hidden="1" x14ac:dyDescent="0.25">
      <c r="A1082">
        <v>1</v>
      </c>
      <c r="B1082" t="s">
        <v>831</v>
      </c>
      <c r="C1082" s="30">
        <v>121633357.06399311</v>
      </c>
      <c r="D1082" s="77">
        <v>3.2121662791723141E-2</v>
      </c>
    </row>
    <row r="1083" spans="1:4" hidden="1" x14ac:dyDescent="0.25">
      <c r="A1083">
        <v>1</v>
      </c>
      <c r="B1083" t="s">
        <v>829</v>
      </c>
      <c r="C1083" s="30">
        <v>46044135.571478695</v>
      </c>
      <c r="D1083" s="77">
        <v>1.2159610100000001E-2</v>
      </c>
    </row>
    <row r="1086" spans="1:4" ht="15.75" hidden="1" thickBot="1" x14ac:dyDescent="0.3">
      <c r="A1086">
        <v>1</v>
      </c>
      <c r="B1086" s="4" t="s">
        <v>850</v>
      </c>
    </row>
    <row r="1087" spans="1:4" hidden="1" x14ac:dyDescent="0.25">
      <c r="A1087">
        <v>1</v>
      </c>
    </row>
    <row r="1088" spans="1:4" ht="15.75" hidden="1" thickBot="1" x14ac:dyDescent="0.3">
      <c r="A1088">
        <v>1</v>
      </c>
      <c r="B1088" s="23" t="s">
        <v>854</v>
      </c>
    </row>
    <row r="1089" spans="1:2" hidden="1" x14ac:dyDescent="0.25">
      <c r="A1089">
        <v>1</v>
      </c>
    </row>
    <row r="1090" spans="1:2" ht="15.75" hidden="1" thickBot="1" x14ac:dyDescent="0.3">
      <c r="A1090">
        <v>1</v>
      </c>
      <c r="B1090" s="23" t="s">
        <v>853</v>
      </c>
    </row>
    <row r="1091" spans="1:2" hidden="1" x14ac:dyDescent="0.25">
      <c r="A1091">
        <v>1</v>
      </c>
    </row>
    <row r="1092" spans="1:2" ht="15.75" hidden="1" thickBot="1" x14ac:dyDescent="0.3">
      <c r="A1092">
        <v>1</v>
      </c>
      <c r="B1092" s="23" t="s">
        <v>852</v>
      </c>
    </row>
    <row r="1395" spans="2:2" hidden="1" x14ac:dyDescent="0.25">
      <c r="B1395" t="s">
        <v>843</v>
      </c>
    </row>
    <row r="1396" spans="2:2" hidden="1" x14ac:dyDescent="0.25">
      <c r="B1396" t="s">
        <v>838</v>
      </c>
    </row>
    <row r="1397" spans="2:2" hidden="1" x14ac:dyDescent="0.25">
      <c r="B1397" t="s">
        <v>839</v>
      </c>
    </row>
    <row r="1398" spans="2:2" hidden="1" x14ac:dyDescent="0.25">
      <c r="B1398" t="s">
        <v>840</v>
      </c>
    </row>
    <row r="1399" spans="2:2" hidden="1" x14ac:dyDescent="0.25">
      <c r="B1399" t="s">
        <v>842</v>
      </c>
    </row>
    <row r="1400" spans="2:2" hidden="1" x14ac:dyDescent="0.25">
      <c r="B1400" t="s">
        <v>841</v>
      </c>
    </row>
    <row r="1401" spans="2:2" hidden="1" x14ac:dyDescent="0.25">
      <c r="B1401" t="s">
        <v>844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93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914:F914"/>
  </mergeCells>
  <dataValidations count="1">
    <dataValidation type="list" allowBlank="1" showInputMessage="1" showErrorMessage="1" sqref="B7" xr:uid="{46BC084F-3CEC-4439-A818-1CE0992D8170}">
      <formula1>$B$1395:$B$1401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c 5 9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c 5 9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f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H O f d l h z q G R 1 p A A A A P Y A A A A S A A A A A A A A A A A A A A A A A A A A A A B D b 2 5 m a W c v U G F j a 2 F n Z S 5 4 b W x Q S w E C L Q A U A A I A C A B z n 3 Z Y D 8 r p q 6 Q A A A D p A A A A E w A A A A A A A A A A A A A A A A D w A A A A W 0 N v b n R l b n R f V H l w Z X N d L n h t b F B L A Q I t A B Q A A g A I A H O f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c m W Q v r x P Q G F D / l y t + L e 4 x K M f L H e I A Q J j J A r B K v Z v V j I A A A A A D o A A A A A C A A A g A A A A z 8 P 2 O 7 E b 8 8 L e o e o 7 O D T 4 n g F q t 1 M H 3 5 c / N W w T Z P E R i l p Q A A A A l Q C u 9 d o / B q 8 u x P G q c B T A t J d d 1 c N M d + d w 0 B t B a j m D Z T c V r L O w S N O P r u m + u m u O 3 f l c q K 4 Y Q Z B w m a T v v 6 g r A / h u I Q T o u f p j R b 2 j X T w Y 7 8 U i J E t A A A A A P B d q 8 C I J B o 8 L N 6 1 3 F n v o b d c 1 T e C 2 W N H g A z 1 P w g 5 G r f l 2 o z a / 2 U 4 8 G q U K X T P o I L X / P v 5 K c r 2 I x S n T y o H a b n B 8 F g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3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2024-10-01T02:24:15Z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