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gsupercomau.sharepoint.com/sites/InvestmentOperations/Shared Documents/Projects/PHD/20240630 PHD/"/>
    </mc:Choice>
  </mc:AlternateContent>
  <xr:revisionPtr revIDLastSave="6" documentId="8_{22538771-D302-41C4-98D8-E3DADC0C5FEB}" xr6:coauthVersionLast="47" xr6:coauthVersionMax="47" xr10:uidLastSave="{EB7FB669-918F-49C7-AC14-B16EEAEE2DAB}"/>
  <bookViews>
    <workbookView xWindow="28680" yWindow="-30" windowWidth="29040" windowHeight="15720" xr2:uid="{E8D661AE-2AB8-4631-87B2-25984A239627}"/>
  </bookViews>
  <sheets>
    <sheet name="PHD" sheetId="2" r:id="rId1"/>
  </sheets>
  <externalReferences>
    <externalReference r:id="rId2"/>
  </externalReferences>
  <definedNames>
    <definedName name="_xlnm._FilterDatabase" localSheetId="0" hidden="1">PHD!$A$12:$X$1093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<sst xmlns="http://schemas.openxmlformats.org/spreadsheetml/2006/main" count="2047" uniqueCount="1829">
  <si>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</si>
  <si>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</si>
  <si>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</si>
  <si>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</si>
  <si>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</si>
  <si>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</si>
  <si>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</si>
  <si>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</si>
  <si>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</si>
  <si>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</si>
  <si>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</si>
  <si>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</si>
  <si>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</si>
  <si>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</si>
  <si>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</si>
  <si>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</si>
  <si>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</si>
  <si>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</si>
  <si>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</si>
  <si>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</si>
  <si>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</si>
  <si>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</si>
  <si>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</si>
  <si>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</si>
  <si>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</si>
  <si>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</si>
  <si>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</si>
  <si>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</si>
  <si>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</si>
  <si>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</si>
  <si>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</si>
  <si>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</si>
  <si>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</si>
  <si>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</si>
  <si>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</si>
  <si>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</si>
  <si>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</si>
  <si>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</si>
  <si>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</si>
  <si>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</si>
  <si>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</si>
  <si>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</si>
  <si>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</si>
  <si>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</si>
  <si>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</si>
  <si>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</si>
  <si>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</si>
  <si>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</si>
  <si>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</si>
  <si>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</si>
  <si>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</si>
  <si>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</si>
  <si>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</si>
  <si>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</si>
  <si>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</si>
  <si>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</si>
  <si>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ARDEA REAL OUTCOME FUND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</si>
  <si>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</si>
  <si>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</si>
  <si>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</si>
  <si>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</si>
  <si>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</si>
  <si>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AIV 2 LLC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</si>
  <si>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</si>
  <si>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</si>
  <si>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</si>
  <si>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</si>
  <si>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</si>
  <si>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</si>
  <si>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</si>
  <si>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</si>
  <si>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</si>
  <si>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</si>
  <si>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</si>
  <si>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</si>
  <si>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</si>
  <si>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</si>
  <si>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</si>
  <si>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</si>
  <si>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</si>
  <si>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</si>
  <si>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</si>
  <si>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</si>
  <si>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</si>
  <si>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</si>
  <si>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ABBVIE INC COMMON STOCK USD 0.01</t>
  </si>
  <si>
    <t>B92SR70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</si>
  <si>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</si>
  <si>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</si>
  <si>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</si>
  <si>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</si>
  <si>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</si>
  <si>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</si>
  <si>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</si>
  <si>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</si>
  <si>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</si>
  <si>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</si>
  <si>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</si>
  <si>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</si>
  <si>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</si>
  <si>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</si>
  <si>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</si>
  <si>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</si>
  <si>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</si>
  <si>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</si>
  <si>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</si>
  <si>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ALLISON TRANSMISSION HOLDINGS INC COMMON STOCK USD 0.01</t>
  </si>
  <si>
    <t>B4PZ892</t>
  </si>
  <si>
    <t>ALLSTATE CORP/THE COMMON STOCK USD 0.01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</si>
  <si>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</si>
  <si>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</si>
  <si>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</si>
  <si>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</si>
  <si>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</si>
  <si>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</si>
  <si>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ALTIUM LTD COMMON STOCK AUD 0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</si>
  <si>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</si>
  <si>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</si>
  <si>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</si>
  <si>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</si>
  <si>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</si>
  <si>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</si>
  <si>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</si>
  <si>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</si>
  <si>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</si>
  <si>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</si>
  <si>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</si>
  <si>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</si>
  <si>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</si>
  <si>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</si>
  <si>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</si>
  <si>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</si>
  <si>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</si>
  <si>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</si>
  <si>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</si>
  <si>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</si>
  <si>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</si>
  <si>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</si>
  <si>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BN33VM5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</si>
  <si>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</si>
  <si>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</si>
  <si>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</si>
  <si>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</si>
  <si>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</si>
  <si>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</si>
  <si>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</si>
  <si>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</si>
  <si>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ATKORE INC COMMON STOCK USD 0.01</t>
  </si>
  <si>
    <t>BDHF495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</si>
  <si>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</si>
  <si>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</si>
  <si>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</si>
  <si>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</si>
  <si>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</si>
  <si>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</si>
  <si>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</si>
  <si>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BADGER METER INC COMMON STOCK USD 1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</si>
  <si>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</si>
  <si>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</si>
  <si>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</si>
  <si>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</si>
  <si>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</si>
  <si>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</si>
  <si>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BELLWAY PLC COMMON STOCK GBP 12.5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</si>
  <si>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</si>
  <si>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</si>
  <si>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</si>
  <si>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</si>
  <si>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</si>
  <si>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</si>
  <si>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</si>
  <si>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</si>
  <si>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</si>
  <si>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</si>
  <si>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</si>
  <si>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</si>
  <si>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</si>
  <si>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</si>
  <si>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</si>
  <si>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</si>
  <si>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</si>
  <si>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</si>
  <si>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</si>
  <si>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</si>
  <si>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</si>
  <si>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</si>
  <si>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</si>
  <si>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</si>
  <si>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</si>
  <si>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</si>
  <si>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</si>
  <si>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</si>
  <si>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</si>
  <si>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</si>
  <si>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</si>
  <si>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</si>
  <si>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</si>
  <si>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</si>
  <si>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CELESTICA INC COMMON STOCK CAD 0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</si>
  <si>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</si>
  <si>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</si>
  <si>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</si>
  <si>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</si>
  <si>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</si>
  <si>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</si>
  <si>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</si>
  <si>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</si>
  <si>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</si>
  <si>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</si>
  <si>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</si>
  <si>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</si>
  <si>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</si>
  <si>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</si>
  <si>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</si>
  <si>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</si>
  <si>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</si>
  <si>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</si>
  <si>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</si>
  <si>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</si>
  <si>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</si>
  <si>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</si>
  <si>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</si>
  <si>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</si>
  <si>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</si>
  <si>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</si>
  <si>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COPART INC COMMON STOCK USD 0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</si>
  <si>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</si>
  <si>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</si>
  <si>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</si>
  <si>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</si>
  <si>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</si>
  <si>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</si>
  <si>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</si>
  <si>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</si>
  <si>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</si>
  <si>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</si>
  <si>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</si>
  <si>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</si>
  <si>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CRYOPORT INC COMMON STOCK USD 0.001</t>
  </si>
  <si>
    <t>BY2ZKK0</t>
  </si>
  <si>
    <t>CSG SYSTEMS INTERNATIONAL INC COMMON STOCK USD 0.01</t>
  </si>
  <si>
    <t>CSL LTD COMMON STOCK AUD 0</t>
  </si>
  <si>
    <t>CSR LTD COMMON STOCK AUD 0</t>
  </si>
  <si>
    <t>CUMMINS INC COMMON STOCK USD 2.5</t>
  </si>
  <si>
    <t>CVS HEALTH CORP COMMON STOCK USD 0.01</t>
  </si>
  <si>
    <t>DAIMLER TRUCK HOLDING AG COMMON STOCK EUR 0</t>
  </si>
  <si>
    <t>BP6VLQ4</t>
  </si>
  <si>
    <t>DAISHI HOKUETSU FINANCIAL GROUP INC COMMON STOCK JPY</t>
  </si>
  <si>
    <t>BFYGQ44</t>
  </si>
  <si>
    <t>DAIWA HOUSE INDUSTRY CO LTD COMMON STOCK JPY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</si>
  <si>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</si>
  <si>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</si>
  <si>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</si>
  <si>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</si>
  <si>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</si>
  <si>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</si>
  <si>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</si>
  <si>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</si>
  <si>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</si>
  <si>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</si>
  <si>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</si>
  <si>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</si>
  <si>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</si>
  <si>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</si>
  <si>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</si>
  <si>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</si>
  <si>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</si>
  <si>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</si>
  <si>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</si>
  <si>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</si>
  <si>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</si>
  <si>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</si>
  <si>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</si>
  <si>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EAGERS AUTOMOTIVE LTD COMMON STOCK AUD 0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</si>
  <si>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</si>
  <si>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</si>
  <si>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</si>
  <si>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</si>
  <si>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</si>
  <si>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</si>
  <si>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</si>
  <si>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</si>
  <si>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</si>
  <si>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</si>
  <si>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</si>
  <si>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</si>
  <si>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</si>
  <si>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</si>
  <si>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</si>
  <si>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</si>
  <si>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</si>
  <si>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</si>
  <si>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</si>
  <si>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</si>
  <si>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</si>
  <si>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</si>
  <si>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</si>
  <si>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</si>
  <si>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</si>
  <si>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</si>
  <si>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FLOOR &amp; DECOR HOLDINGS INC COMMON STOCK USD 0.001</t>
  </si>
  <si>
    <t>BYQHP96</t>
  </si>
  <si>
    <t>FLOWSERVE CORP COMMON STOCK USD 1.25</t>
  </si>
  <si>
    <t>FOOT LOCKER INC COMMON STOCK USD 0.01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</si>
  <si>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</si>
  <si>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</si>
  <si>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</si>
  <si>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</si>
  <si>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</si>
  <si>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</si>
  <si>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</si>
  <si>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</si>
  <si>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</si>
  <si>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</si>
  <si>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</si>
  <si>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</si>
  <si>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</si>
  <si>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</si>
  <si>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</si>
  <si>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</si>
  <si>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</si>
  <si>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</si>
  <si>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</si>
  <si>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</si>
  <si>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</si>
  <si>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</si>
  <si>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</si>
  <si>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</si>
  <si>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</si>
  <si>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</si>
  <si>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HIBBETT INC COMMON STOCK USD 0.01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</si>
  <si>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</si>
  <si>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</si>
  <si>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</si>
  <si>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</si>
  <si>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</si>
  <si>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</si>
  <si>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</si>
  <si>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</si>
  <si>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</si>
  <si>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</si>
  <si>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</si>
  <si>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</si>
  <si>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</si>
  <si>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</si>
  <si>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</si>
  <si>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</si>
  <si>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</si>
  <si>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</si>
  <si>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</si>
  <si>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</si>
  <si>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</si>
  <si>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</si>
  <si>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INGERSOLL RAND INC COMMON STOCK USD 0.01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</si>
  <si>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</si>
  <si>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</si>
  <si>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</si>
  <si>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</si>
  <si>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</si>
  <si>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</si>
  <si>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</si>
  <si>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</si>
  <si>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</si>
  <si>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</si>
  <si>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</si>
  <si>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</si>
  <si>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</si>
  <si>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</si>
  <si>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</si>
  <si>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</si>
  <si>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</si>
  <si>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</si>
  <si>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</si>
  <si>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</si>
  <si>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</si>
  <si>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</si>
  <si>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</si>
  <si>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</si>
  <si>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</si>
  <si>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KERRY PROPERTIES LTD COMMON STOCK HKD 1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</si>
  <si>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</si>
  <si>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</si>
  <si>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</si>
  <si>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</si>
  <si>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</si>
  <si>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</si>
  <si>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</si>
  <si>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</si>
  <si>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</si>
  <si>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</si>
  <si>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</si>
  <si>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</si>
  <si>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</si>
  <si>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</si>
  <si>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</si>
  <si>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</si>
  <si>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</si>
  <si>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LAMB WESTON HOLDINGS INC COMMON STOCK USD 1</t>
  </si>
  <si>
    <t>BDQZFJ3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</si>
  <si>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</si>
  <si>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</si>
  <si>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</si>
  <si>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</si>
  <si>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</si>
  <si>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</si>
  <si>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</si>
  <si>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</si>
  <si>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</si>
  <si>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</si>
  <si>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</si>
  <si>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</si>
  <si>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</si>
  <si>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</si>
  <si>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</si>
  <si>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LVMH MOET HENNESSY LOUIS VUITTON SE COMMON STOCK EUR 0.3</t>
  </si>
  <si>
    <t>LYONDELLBASELL INDUSTRIES NV COMMON STOCK USD 0.04</t>
  </si>
  <si>
    <t>B3SPXZ3</t>
  </si>
  <si>
    <t>M&amp;G PLC COMMON STOCK GBP 0.05</t>
  </si>
  <si>
    <t>BKFB1C6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</si>
  <si>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</si>
  <si>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</si>
  <si>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</si>
  <si>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</si>
  <si>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</si>
  <si>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</si>
  <si>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</si>
  <si>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</si>
  <si>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</si>
  <si>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</si>
  <si>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</si>
  <si>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</si>
  <si>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</si>
  <si>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</si>
  <si>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</si>
  <si>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</si>
  <si>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</si>
  <si>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</si>
  <si>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</si>
  <si>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</si>
  <si>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</si>
  <si>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</si>
  <si>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</si>
  <si>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</si>
  <si>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</si>
  <si>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</si>
  <si>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</si>
  <si>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</si>
  <si>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</si>
  <si>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</si>
  <si>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</si>
  <si>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</si>
  <si>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</si>
  <si>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</si>
  <si>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MICRON TECHNOLOGY INC COMMON STOCK USD 0.1</t>
  </si>
  <si>
    <t>MICROSOFT CORP COMMON STOCK USD 0.00000625</t>
  </si>
  <si>
    <t>MINERAL RESOURCES LTD COMMON STOCK AUD 0</t>
  </si>
  <si>
    <t>B17ZL56</t>
  </si>
  <si>
    <t>B0JQTJ0</t>
  </si>
  <si>
    <t>MITSUBISHI ESTATE CO LTD COMMON STOCK JPY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</si>
  <si>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</si>
  <si>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</si>
  <si>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</si>
  <si>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</si>
  <si>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</si>
  <si>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</si>
  <si>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</si>
  <si>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</si>
  <si>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</si>
  <si>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</si>
  <si>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</si>
  <si>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</si>
  <si>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</si>
  <si>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</si>
  <si>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</si>
  <si>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</si>
  <si>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</si>
  <si>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</si>
  <si>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</si>
  <si>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</si>
  <si>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</si>
  <si>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NEXITY SA COMMON STOCK EUR 5</t>
  </si>
  <si>
    <t>B037JC2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</si>
  <si>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</si>
  <si>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</si>
  <si>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</si>
  <si>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</si>
  <si>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</si>
  <si>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NINE ENTERTAINMENT CO HOLDINGS LTD COMMON STOCK AUD 0</t>
  </si>
  <si>
    <t>BGQV183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</si>
  <si>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</si>
  <si>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</si>
  <si>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</si>
  <si>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</si>
  <si>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</si>
  <si>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</si>
  <si>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</si>
  <si>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</si>
  <si>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</si>
  <si>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</si>
  <si>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</si>
  <si>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</si>
  <si>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</si>
  <si>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</si>
  <si>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</si>
  <si>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</si>
  <si>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</si>
  <si>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</si>
  <si>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</si>
  <si>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</si>
  <si>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</si>
  <si>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</si>
  <si>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OLD DOMINION FREIGHT LINE INC COMMON STOCK USD 0.1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</si>
  <si>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</si>
  <si>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</si>
  <si>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</si>
  <si>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</si>
  <si>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</si>
  <si>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</si>
  <si>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</si>
  <si>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</si>
  <si>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</si>
  <si>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</si>
  <si>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</si>
  <si>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</si>
  <si>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</si>
  <si>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</si>
  <si>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</si>
  <si>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</si>
  <si>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</si>
  <si>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</si>
  <si>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</si>
  <si>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</si>
  <si>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</si>
  <si>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</si>
  <si>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</si>
  <si>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</si>
  <si>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</si>
  <si>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</si>
  <si>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</si>
  <si>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</si>
  <si>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</si>
  <si>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</si>
  <si>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</si>
  <si>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</si>
  <si>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</si>
  <si>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</si>
  <si>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</si>
  <si>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</si>
  <si>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</si>
  <si>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</si>
  <si>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</si>
  <si>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</si>
  <si>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</si>
  <si>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</si>
  <si>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</si>
  <si>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</si>
  <si>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</si>
  <si>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</si>
  <si>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</si>
  <si>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</si>
  <si>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</si>
  <si>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</si>
  <si>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</si>
  <si>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</si>
  <si>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</si>
  <si>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</si>
  <si>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</si>
  <si>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</si>
  <si>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</si>
  <si>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</si>
  <si>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</si>
  <si>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</si>
  <si>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</si>
  <si>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</si>
  <si>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</si>
  <si>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</si>
  <si>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</si>
  <si>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</si>
  <si>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</si>
  <si>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</si>
  <si>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</si>
  <si>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</si>
  <si>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</si>
  <si>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</si>
  <si>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</si>
  <si>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</si>
  <si>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</si>
  <si>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</si>
  <si>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</si>
  <si>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</si>
  <si>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</si>
  <si>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</si>
  <si>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SOLAREDGE TECHNOLOGIES INC COMMON STOCK USD 0.0001</t>
  </si>
  <si>
    <t>BWC52Q6</t>
  </si>
  <si>
    <t>SONIC HEALTHCARE LTD COMMON STOCK AUD 0</t>
  </si>
  <si>
    <t>SONY GROUP CORP COMMON STOCK JPY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</si>
  <si>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</si>
  <si>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</si>
  <si>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</si>
  <si>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</si>
  <si>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</si>
  <si>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</si>
  <si>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</si>
  <si>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STERICYCLE INC COMMON STOCK USD 0.01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</si>
  <si>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</si>
  <si>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</si>
  <si>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</si>
  <si>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</si>
  <si>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</si>
  <si>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</si>
  <si>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</si>
  <si>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</si>
  <si>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</si>
  <si>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</si>
  <si>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</si>
  <si>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</si>
  <si>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</si>
  <si>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SYSCO CORP COMMON STOCK USD 1</t>
  </si>
  <si>
    <t>T&amp;D HOLDINGS INC COMMON STOCK JPY</t>
  </si>
  <si>
    <t>TD SYNNEX CORP COMMON STOCK USD 0.001</t>
  </si>
  <si>
    <t>TECHNOLOGY ONE LTD COMMON STOCK AUD 0</t>
  </si>
  <si>
    <t>TERNA ENERGY SA COMMON STOCK EUR 0.3</t>
  </si>
  <si>
    <t>B28XVV2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</si>
  <si>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</si>
  <si>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</si>
  <si>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</si>
  <si>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</si>
  <si>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</si>
  <si>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</si>
  <si>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</si>
  <si>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</si>
  <si>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</si>
  <si>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</si>
  <si>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</si>
  <si>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</si>
  <si>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</si>
  <si>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</si>
  <si>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</si>
  <si>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</si>
  <si>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</si>
  <si>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</si>
  <si>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</si>
  <si>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</si>
  <si>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</si>
  <si>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</si>
  <si>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</si>
  <si>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</si>
  <si>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</si>
  <si>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</si>
  <si>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</si>
  <si>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</si>
  <si>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</si>
  <si>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</si>
  <si>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</si>
  <si>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</si>
  <si>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</si>
  <si>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</si>
  <si>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VESTAS WIND SYSTEMS A/S COMMON STOCK DKK 0.2</t>
  </si>
  <si>
    <t>BN4MYF5</t>
  </si>
  <si>
    <t>VIATRIS INC COMMON STOCK USD</t>
  </si>
  <si>
    <t>BMWS3X9</t>
  </si>
  <si>
    <t>VINCI SA COMMON STOCK EUR 2.5</t>
  </si>
  <si>
    <t>B1XH026</t>
  </si>
  <si>
    <t>VIRGIN MONEY UK PLC CDI AUD</t>
  </si>
  <si>
    <t>BJXCLP7</t>
  </si>
  <si>
    <t>VISA INC COMMON STOCK USD 0.0001</t>
  </si>
  <si>
    <t>B2PZN04</t>
  </si>
  <si>
    <t>VISTRY GROUP PLC COMMON STOCK GBP 50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</si>
  <si>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</si>
  <si>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</si>
  <si>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</si>
  <si>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</si>
  <si>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</si>
  <si>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</si>
  <si>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</si>
  <si>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</si>
  <si>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</si>
  <si>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</si>
  <si>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</si>
  <si>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</si>
  <si>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</si>
  <si>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</si>
  <si>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</si>
  <si>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</si>
  <si>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</si>
  <si>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</si>
  <si>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</si>
  <si>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</si>
  <si>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</si>
  <si>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</si>
  <si>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</si>
  <si>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</si>
  <si>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</si>
  <si>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</si>
  <si>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XINYI SOLAR HOLDINGS LTD COMMON STOCK HKD 0.1</t>
  </si>
  <si>
    <t>BGQYNN1</t>
  </si>
  <si>
    <t>YOKOHAMA RUBBER CO LTD/THE COMMON STOCK JPY</t>
  </si>
  <si>
    <t>YUE YUEN INDUSTRIAL HOLDINGS LTD COMMON STOCK HKD 0.25</t>
  </si>
  <si>
    <t>ZIMMER BIOMET HOLDINGS INC COMMON STOCK USD 0.01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</si>
  <si>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</si>
  <si>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</si>
  <si>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</si>
  <si>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</si>
  <si>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</si>
  <si>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</si>
  <si>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</si>
  <si>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</si>
  <si>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</si>
  <si>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</si>
  <si>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</si>
  <si>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</si>
  <si>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</si>
  <si>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</si>
  <si>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</si>
  <si>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</si>
  <si>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</si>
  <si>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</si>
  <si>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</si>
  <si>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</si>
  <si>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</si>
  <si>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</si>
  <si>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</si>
  <si>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</si>
  <si>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</si>
  <si>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</si>
  <si>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</si>
  <si>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</si>
  <si>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</si>
  <si>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</si>
  <si>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</si>
  <si>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</si>
  <si>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</si>
  <si>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</si>
  <si>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</si>
  <si>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</si>
  <si>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</si>
  <si>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</si>
  <si>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</si>
  <si>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</si>
  <si>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</si>
  <si>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</si>
  <si>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</si>
  <si>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</si>
  <si>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</si>
  <si>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</si>
  <si>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</si>
  <si>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</si>
  <si>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</si>
  <si>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</si>
  <si>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</si>
  <si>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</si>
  <si>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</si>
  <si>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</si>
  <si>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LINK REIT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</si>
  <si>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</si>
  <si>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</si>
  <si>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</si>
  <si>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</si>
  <si>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</si>
  <si>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</si>
  <si>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</si>
  <si>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</si>
  <si>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</si>
  <si>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</si>
  <si>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</si>
  <si>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</si>
  <si>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</si>
  <si>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</si>
  <si>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</si>
  <si>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</si>
  <si>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</si>
  <si>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</si>
  <si>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</si>
  <si>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</si>
  <si>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B0PB4M7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</si>
  <si>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</si>
  <si>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</si>
  <si>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</si>
  <si>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</si>
  <si>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</si>
  <si>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</si>
  <si>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</si>
  <si>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</si>
  <si>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</si>
  <si>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</si>
  <si>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</si>
  <si>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</si>
  <si>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</si>
  <si>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</si>
  <si>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</si>
  <si>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</si>
  <si>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</si>
  <si>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</si>
  <si>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</si>
  <si>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</si>
  <si>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</si>
  <si>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</si>
  <si>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</si>
  <si>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</si>
  <si>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</si>
  <si>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</si>
  <si>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</si>
  <si>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</si>
  <si>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</si>
  <si>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</si>
  <si>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</si>
  <si>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</si>
  <si>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</si>
  <si>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</si>
  <si>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</si>
  <si>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</si>
  <si>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</si>
  <si>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</si>
  <si>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</si>
  <si>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</si>
  <si>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</si>
  <si>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</si>
  <si>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</si>
  <si>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</si>
  <si>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</si>
  <si>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</si>
  <si>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</si>
  <si>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</si>
  <si>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</si>
  <si>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</si>
  <si>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</si>
  <si>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</si>
  <si>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</si>
  <si>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</si>
  <si>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</si>
  <si>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</si>
  <si>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</si>
  <si>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</si>
  <si>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</si>
  <si>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</si>
  <si>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</si>
  <si>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</si>
  <si>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</si>
  <si>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</si>
  <si>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</si>
  <si>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</si>
  <si>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</si>
  <si>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</si>
  <si>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</si>
  <si>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</si>
  <si>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</si>
  <si>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</si>
  <si>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</si>
  <si>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</si>
  <si>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</si>
  <si>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</si>
  <si>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</si>
  <si>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</si>
  <si>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</si>
  <si>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</si>
  <si>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</si>
  <si>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</si>
  <si>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</si>
  <si>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</si>
  <si>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</si>
  <si>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</si>
  <si>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</si>
  <si>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</si>
  <si>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</si>
  <si>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</si>
  <si>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</si>
  <si>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</si>
  <si>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</si>
  <si>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6167697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</si>
  <si>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</si>
  <si>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</si>
  <si>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</si>
  <si>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</si>
  <si>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</si>
  <si>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</si>
  <si>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</si>
  <si>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</si>
  <si>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</si>
  <si>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</si>
  <si>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</si>
  <si>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</si>
  <si>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</si>
  <si>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</si>
  <si>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</si>
  <si>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</si>
  <si>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</si>
  <si>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</si>
  <si>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</si>
  <si>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</si>
  <si>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</si>
  <si>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</si>
  <si>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</si>
  <si>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</si>
  <si>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</si>
  <si>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</si>
  <si>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</si>
  <si>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</si>
  <si>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</si>
  <si>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</si>
  <si>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2069128</t>
  </si>
  <si>
    <t>B6632T7X</t>
  </si>
  <si>
    <t>2295677</t>
  </si>
  <si>
    <t>2076281</t>
  </si>
  <si>
    <t>3134865</t>
  </si>
  <si>
    <t>0090498</t>
  </si>
  <si>
    <t>2073390</t>
  </si>
  <si>
    <t>2094670</t>
  </si>
  <si>
    <t>6144690</t>
  </si>
  <si>
    <t>2455965</t>
  </si>
  <si>
    <t>2494504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</si>
  <si>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</si>
  <si>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</si>
  <si>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</si>
  <si>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</si>
  <si>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</si>
  <si>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</si>
  <si>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</si>
  <si>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</si>
  <si>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</si>
  <si>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</si>
  <si>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</si>
  <si>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</si>
  <si>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</si>
  <si>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</si>
  <si>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</si>
  <si>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</si>
  <si>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</si>
  <si>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</si>
  <si>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</si>
  <si>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</si>
  <si>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</si>
  <si>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</si>
  <si>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</si>
  <si>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</si>
  <si>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</si>
  <si>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</si>
  <si>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</si>
  <si>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</si>
  <si>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</si>
  <si>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</si>
  <si>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</si>
  <si>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</si>
  <si>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</si>
  <si>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</si>
  <si>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</si>
  <si>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2208073</t>
  </si>
  <si>
    <t>2701271</t>
  </si>
  <si>
    <t>6173401</t>
  </si>
  <si>
    <t>6287658</t>
  </si>
  <si>
    <t>2210885</t>
  </si>
  <si>
    <t>6185495</t>
  </si>
  <si>
    <t>6238645</t>
  </si>
  <si>
    <t>2240202</t>
  </si>
  <si>
    <t>2577609</t>
  </si>
  <si>
    <t>6251363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</si>
  <si>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</si>
  <si>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</si>
  <si>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</si>
  <si>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</si>
  <si>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</si>
  <si>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</si>
  <si>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</si>
  <si>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</si>
  <si>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</si>
  <si>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</si>
  <si>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</si>
  <si>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</si>
  <si>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</si>
  <si>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</si>
  <si>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</si>
  <si>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</si>
  <si>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6296201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</si>
  <si>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</si>
  <si>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</si>
  <si>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</si>
  <si>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</si>
  <si>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</si>
  <si>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</si>
  <si>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</si>
  <si>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</si>
  <si>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</si>
  <si>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</si>
  <si>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</si>
  <si>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</si>
  <si>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</si>
  <si>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</si>
  <si>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</si>
  <si>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</si>
  <si>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</si>
  <si>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</si>
  <si>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2980906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</si>
  <si>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</si>
  <si>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</si>
  <si>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</si>
  <si>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</si>
  <si>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</si>
  <si>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</si>
  <si>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</si>
  <si>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</si>
  <si>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</si>
  <si>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</si>
  <si>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</si>
  <si>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</si>
  <si>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</si>
  <si>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</si>
  <si>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</si>
  <si>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</si>
  <si>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</si>
  <si>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2428376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</si>
  <si>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</si>
  <si>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</si>
  <si>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</si>
  <si>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</si>
  <si>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</si>
  <si>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</si>
  <si>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</si>
  <si>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</si>
  <si>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</si>
  <si>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</si>
  <si>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</si>
  <si>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</si>
  <si>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</si>
  <si>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</si>
  <si>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</si>
  <si>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</si>
  <si>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</si>
  <si>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</si>
  <si>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</si>
  <si>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</si>
  <si>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</si>
  <si>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</si>
  <si>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</si>
  <si>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</si>
  <si>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</si>
  <si>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6486314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</si>
  <si>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</si>
  <si>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</si>
  <si>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</si>
  <si>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</si>
  <si>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</si>
  <si>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</si>
  <si>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</si>
  <si>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</si>
  <si>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</si>
  <si>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</si>
  <si>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2502247</t>
  </si>
  <si>
    <t>2077347</t>
  </si>
  <si>
    <t>2442053</t>
  </si>
  <si>
    <t>4512330</t>
  </si>
  <si>
    <t>2531832</t>
  </si>
  <si>
    <t>LOBLAW COS LTD COMMON STOCK CAD 0</t>
  </si>
  <si>
    <t>2521800</t>
  </si>
  <si>
    <t>LPL FINANCIAL HOLDINGS INC COMMON STOCK USD</t>
  </si>
  <si>
    <t>B75JX34</t>
  </si>
  <si>
    <t>4061412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</si>
  <si>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</si>
  <si>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</si>
  <si>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</si>
  <si>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</si>
  <si>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</si>
  <si>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</si>
  <si>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</si>
  <si>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</si>
  <si>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</si>
  <si>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</si>
  <si>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</si>
  <si>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2588184</t>
  </si>
  <si>
    <t>2588173</t>
  </si>
  <si>
    <t>MITSUBISHI CHEMICAL GROUP CORP COMMON STOCK JPY</t>
  </si>
  <si>
    <t>6596729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</si>
  <si>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</si>
  <si>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</si>
  <si>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</si>
  <si>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</si>
  <si>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</si>
  <si>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</si>
  <si>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</si>
  <si>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</si>
  <si>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</si>
  <si>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</si>
  <si>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</si>
  <si>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</si>
  <si>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</si>
  <si>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</si>
  <si>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</si>
  <si>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</si>
  <si>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</si>
  <si>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</si>
  <si>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</si>
  <si>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</si>
  <si>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2656423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</si>
  <si>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</si>
  <si>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</si>
  <si>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</si>
  <si>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</si>
  <si>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</si>
  <si>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</si>
  <si>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</si>
  <si>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</si>
  <si>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</si>
  <si>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</si>
  <si>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</si>
  <si>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</si>
  <si>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</si>
  <si>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</si>
  <si>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</si>
  <si>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</si>
  <si>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</si>
  <si>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</si>
  <si>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</si>
  <si>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</si>
  <si>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</si>
  <si>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</si>
  <si>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</si>
  <si>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</si>
  <si>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</si>
  <si>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</si>
  <si>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</si>
  <si>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</si>
  <si>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</si>
  <si>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2729068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</si>
  <si>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</si>
  <si>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</si>
  <si>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</si>
  <si>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</si>
  <si>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</si>
  <si>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</si>
  <si>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</si>
  <si>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</si>
  <si>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</si>
  <si>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</si>
  <si>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</si>
  <si>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</si>
  <si>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</si>
  <si>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</si>
  <si>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</si>
  <si>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</si>
  <si>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</si>
  <si>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</si>
  <si>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</si>
  <si>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</si>
  <si>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</si>
  <si>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</si>
  <si>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</si>
  <si>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</si>
  <si>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</si>
  <si>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6821506</t>
  </si>
  <si>
    <t>SPARK NEW ZEALAND LTD COMMON STOCK NZD 0</t>
  </si>
  <si>
    <t>6881500</t>
  </si>
  <si>
    <t>2849472</t>
  </si>
  <si>
    <t>2860826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</si>
  <si>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</si>
  <si>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</si>
  <si>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</si>
  <si>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</si>
  <si>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</si>
  <si>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</si>
  <si>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</si>
  <si>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2868165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</si>
  <si>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</si>
  <si>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</si>
  <si>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</si>
  <si>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</si>
  <si>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</si>
  <si>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</si>
  <si>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</si>
  <si>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</si>
  <si>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</si>
  <si>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</si>
  <si>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</si>
  <si>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</si>
  <si>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</si>
  <si>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</si>
  <si>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</si>
  <si>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</si>
  <si>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</si>
  <si>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</si>
  <si>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</si>
  <si>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</si>
  <si>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</si>
  <si>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</si>
  <si>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</si>
  <si>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</si>
  <si>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</si>
  <si>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</si>
  <si>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</si>
  <si>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</si>
  <si>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</si>
  <si>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0185929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</si>
  <si>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</si>
  <si>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</si>
  <si>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</si>
  <si>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</si>
  <si>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</si>
  <si>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</si>
  <si>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</si>
  <si>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</si>
  <si>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</si>
  <si>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</si>
  <si>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</si>
  <si>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</si>
  <si>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</si>
  <si>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2783815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</si>
  <si>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</si>
  <si>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</si>
  <si>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</si>
  <si>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</si>
  <si>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</si>
  <si>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</si>
  <si>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</si>
  <si>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</si>
  <si>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</si>
  <si>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</si>
  <si>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</si>
  <si>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</si>
  <si>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</si>
  <si>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</si>
  <si>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</si>
  <si>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</si>
  <si>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</si>
  <si>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</si>
  <si>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</si>
  <si>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</si>
  <si>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</si>
  <si>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</si>
  <si>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</si>
  <si>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</si>
  <si>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</si>
  <si>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</si>
  <si>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</si>
  <si>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</si>
  <si>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</si>
  <si>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</si>
  <si>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</si>
  <si>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</si>
  <si>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</si>
  <si>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</si>
  <si>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</si>
  <si>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</si>
  <si>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</si>
  <si>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</si>
  <si>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</si>
  <si>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</si>
  <si>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</si>
  <si>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</si>
  <si>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</si>
  <si>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</si>
  <si>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</si>
  <si>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BOOZ ALLEN HAMILTON HOLDING CORP COMMON STOCK USD 0.01</t>
  </si>
  <si>
    <t>B5367T7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</si>
  <si>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</si>
  <si>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</si>
  <si>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</si>
  <si>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</si>
  <si>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</si>
  <si>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</si>
  <si>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</si>
  <si>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</si>
  <si>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</si>
  <si>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</si>
  <si>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</si>
  <si>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</si>
  <si>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</si>
  <si>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</si>
  <si>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</si>
  <si>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</si>
  <si>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</si>
  <si>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</si>
  <si>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</si>
  <si>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</si>
  <si>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</si>
  <si>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</si>
  <si>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</si>
  <si>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</si>
  <si>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</si>
  <si>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</si>
  <si>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</si>
  <si>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</si>
  <si>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</si>
  <si>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</si>
  <si>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</si>
  <si>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</si>
  <si>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</si>
  <si>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</si>
  <si>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</si>
  <si>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</si>
  <si>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</si>
  <si>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</si>
  <si>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</si>
  <si>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</si>
  <si>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</si>
  <si>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THOR INDUSTRIES INC COMMON STOCK USD 0.1</t>
  </si>
  <si>
    <t>2889876</t>
  </si>
  <si>
    <t>WINNEBAGO INDUSTRIES INC COMMON STOCK USD 0.5</t>
  </si>
  <si>
    <t>2972721</t>
  </si>
  <si>
    <t>BMGT167D</t>
  </si>
  <si>
    <t>ANNALY CAPITAL MANAGEMENT INC</t>
  </si>
  <si>
    <t>BPMQ7X2</t>
  </si>
  <si>
    <t>REALITY INCOME CORPORATION</t>
  </si>
  <si>
    <t>2724193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</si>
  <si>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</si>
  <si>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</si>
  <si>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</si>
  <si>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</si>
  <si>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</si>
  <si>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CHALLENGER UNHEDGED INDEX PLUS LGS ENHANCED MANDATE FD CL F</t>
  </si>
  <si>
    <t>28 Margaret St, Sydney (Lot 31 in SP 88803)</t>
  </si>
  <si>
    <t>B296314</t>
  </si>
  <si>
    <t>G8 EDUCATION LTD COMMON STOCK AUD 0</t>
  </si>
  <si>
    <t>BMYZBN4</t>
  </si>
  <si>
    <t>MA FINANCIAL GROUP LTD COMMON STOCK AUD</t>
  </si>
  <si>
    <t>6954985</t>
  </si>
  <si>
    <t>ALUMINA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</si>
  <si>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</si>
  <si>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</si>
  <si>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</si>
  <si>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</si>
  <si>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</si>
  <si>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</si>
  <si>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</si>
  <si>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WEBJET LTD COMMON STOCK AUD 0</t>
  </si>
  <si>
    <t>LYNAS RARE EARTHS LTD COMMON STOCK AUD 0</t>
  </si>
  <si>
    <t>6714394</t>
  </si>
  <si>
    <t>INSIGNIA FINANCIAL LTD COMMON STOCK AUD 0</t>
  </si>
  <si>
    <t>BSXN8D0</t>
  </si>
  <si>
    <t>OOH MEDIA LTD</t>
  </si>
  <si>
    <t>6091280</t>
  </si>
  <si>
    <t>BENDIGO &amp; ADELAIDE BANK LTD COMMON STOCK AUD 0</t>
  </si>
  <si>
    <t>BP2VWP4</t>
  </si>
  <si>
    <t>PATRIOT BATTERY METALS INC CDI AUD</t>
  </si>
  <si>
    <t>6102331</t>
  </si>
  <si>
    <t>GRAINCORP LTD COMMON STOCK AUD 0</t>
  </si>
  <si>
    <t>B23HV20</t>
  </si>
  <si>
    <t>SYRAH RESOURCES LTD COMMON STOCK AUD 0</t>
  </si>
  <si>
    <t>B28ZM60</t>
  </si>
  <si>
    <t>NIB HOLDINGS LTD/AUSTRALIA COMMON STOCK AUD 0</t>
  </si>
  <si>
    <t>6534837</t>
  </si>
  <si>
    <t>DE GREY MINING LTD COMMON STOCK AUD 0</t>
  </si>
  <si>
    <t>BM94P78</t>
  </si>
  <si>
    <t>TUAS LTD COMMON STOCK AUD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</si>
  <si>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</si>
  <si>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</si>
  <si>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</si>
  <si>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</si>
  <si>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</si>
  <si>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</si>
  <si>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</si>
  <si>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</si>
  <si>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</si>
  <si>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</si>
  <si>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</si>
  <si>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</si>
  <si>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</si>
  <si>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</si>
  <si>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</si>
  <si>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</si>
  <si>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</si>
  <si>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</si>
  <si>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B432QW4</t>
  </si>
  <si>
    <t>SEVEN GROUP HOLDINGS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</si>
  <si>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</si>
  <si>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</si>
  <si>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</si>
  <si>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</si>
  <si>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</si>
  <si>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</si>
  <si>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</si>
  <si>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</si>
  <si>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</si>
  <si>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</si>
  <si>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</si>
  <si>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</si>
  <si>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</si>
  <si>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</si>
  <si>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</si>
  <si>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</si>
  <si>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</si>
  <si>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</si>
  <si>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</si>
  <si>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</si>
  <si>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</si>
  <si>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</si>
  <si>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</si>
  <si>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</si>
  <si>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</si>
  <si>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</si>
  <si>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</si>
  <si>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</si>
  <si>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</si>
  <si>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</si>
  <si>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</si>
  <si>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</si>
  <si>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</si>
  <si>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</si>
  <si>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</si>
  <si>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6804820</t>
  </si>
  <si>
    <t>SHIMANO INC COMMON STOCK JPY</t>
  </si>
  <si>
    <t>BKSHP63</t>
  </si>
  <si>
    <t>NIPPON EXPRESS HOLDINGS INC COMMON STOCK JPY</t>
  </si>
  <si>
    <t>BPYTZ57</t>
  </si>
  <si>
    <t>BOLIDEN AB COMMON STOCK SEK 2.11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</si>
  <si>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</si>
  <si>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</si>
  <si>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</si>
  <si>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</si>
  <si>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</si>
  <si>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</si>
  <si>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</si>
  <si>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</si>
  <si>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</si>
  <si>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</si>
  <si>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</si>
  <si>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</si>
  <si>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</si>
  <si>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</si>
  <si>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</si>
  <si>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</si>
  <si>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</si>
  <si>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</si>
  <si>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2046853</t>
  </si>
  <si>
    <t>ALBEMARLE CORP COMMON STOCK USD 0.01</t>
  </si>
  <si>
    <t>2012605</t>
  </si>
  <si>
    <t>ALASKA AIR GROUP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</si>
  <si>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</si>
  <si>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</si>
  <si>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</si>
  <si>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</si>
  <si>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</si>
  <si>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</si>
  <si>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2719951</t>
  </si>
  <si>
    <t>EXACT SCIENCES CORP COMMON STOCK USD 0.01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</si>
  <si>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</si>
  <si>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</si>
  <si>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</si>
  <si>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</si>
  <si>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</si>
  <si>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</si>
  <si>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</si>
  <si>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</si>
  <si>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</si>
  <si>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</si>
  <si>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</si>
  <si>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</si>
  <si>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</si>
  <si>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</si>
  <si>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</si>
  <si>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</si>
  <si>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</si>
  <si>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</si>
  <si>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</si>
  <si>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</si>
  <si>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</si>
  <si>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</si>
  <si>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</si>
  <si>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</si>
  <si>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</si>
  <si>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</si>
  <si>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</si>
  <si>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</si>
  <si>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</si>
  <si>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</si>
  <si>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</si>
  <si>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</si>
  <si>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BZ1MWM5</t>
  </si>
  <si>
    <t>TEMPLE &amp; WEBSTER GROUP LTD COMMON STOCK AUD</t>
  </si>
  <si>
    <t>B6QCFP1</t>
  </si>
  <si>
    <t>COLLINS FOODS LTD COMMON STOCK AUD 0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</si>
  <si>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</si>
  <si>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</si>
  <si>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</si>
  <si>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</si>
  <si>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</si>
  <si>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</si>
  <si>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</si>
  <si>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</si>
  <si>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</si>
  <si>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</si>
  <si>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</si>
  <si>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</si>
  <si>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</si>
  <si>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</si>
  <si>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</si>
  <si>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</si>
  <si>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</si>
  <si>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</si>
  <si>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</si>
  <si>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</si>
  <si>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</si>
  <si>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</si>
  <si>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</si>
  <si>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</si>
  <si>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</si>
  <si>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</si>
  <si>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</si>
  <si>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</si>
  <si>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</si>
  <si>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</si>
  <si>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</si>
  <si>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</si>
  <si>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</si>
  <si>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</si>
  <si>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</si>
  <si>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</si>
  <si>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</si>
  <si>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</si>
  <si>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</si>
  <si>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</si>
  <si>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</si>
  <si>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</si>
  <si>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</si>
  <si>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</si>
  <si>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</si>
  <si>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</si>
  <si>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</si>
  <si>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</si>
  <si>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</si>
  <si>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</si>
  <si>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</si>
  <si>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</si>
  <si>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</si>
  <si>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</si>
  <si>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</si>
  <si>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</si>
  <si>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</si>
  <si>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</si>
  <si>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</si>
  <si>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</si>
  <si>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</si>
  <si>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</si>
  <si>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</si>
  <si>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</si>
  <si>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</si>
  <si>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</si>
  <si>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</si>
  <si>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</si>
  <si>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</si>
  <si>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</si>
  <si>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</si>
  <si>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</si>
  <si>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</si>
  <si>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</si>
  <si>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</si>
  <si>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</si>
  <si>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</si>
  <si>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</si>
  <si>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</si>
  <si>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</si>
  <si>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</si>
  <si>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</si>
  <si>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</si>
  <si>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</si>
  <si>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</si>
  <si>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</si>
  <si>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</si>
  <si>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</si>
  <si>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</si>
  <si>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</si>
  <si>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</si>
  <si>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</si>
  <si>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</si>
  <si>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</si>
  <si>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</si>
  <si>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</si>
  <si>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</si>
  <si>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</si>
  <si>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</si>
  <si>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</si>
  <si>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</si>
  <si>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</si>
  <si>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</si>
  <si>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</si>
  <si>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</si>
  <si>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</si>
  <si>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</si>
  <si>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</si>
  <si>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</si>
  <si>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</si>
  <si>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</si>
  <si>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</si>
  <si>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</si>
  <si>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</si>
  <si>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</si>
  <si>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</si>
  <si>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</si>
  <si>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</si>
  <si>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</si>
  <si>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</si>
  <si>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Portfolio Holdings Information for Investment —Assets—Option—ACTIVE CO BALANCED APPRECIATOR</t>
  </si>
  <si>
    <t>Portfolio Holdings Information for Investment —Derivatives by Kinds —Option—ACTIVE CO BALANCED APPRECIATOR</t>
  </si>
  <si>
    <t>Portfolio Holdings Information for Investment —Derivatives by Asset Classes—Option—ACTIVE CO BALANCED APPRECIATOR</t>
  </si>
  <si>
    <t>Portfolio Holdings Information for Investment —Derivatives by Currency —Option—ACTIVE CO BALANCED APPRECIATOR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</si>
  <si>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</si>
  <si>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</si>
  <si>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</si>
  <si>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</si>
  <si>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</si>
  <si>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</si>
  <si>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</si>
  <si>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</si>
  <si>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</si>
  <si>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</si>
  <si>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</si>
  <si>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</si>
  <si>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</si>
  <si>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</si>
  <si>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</si>
  <si>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</si>
  <si>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</si>
  <si>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</si>
  <si>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</si>
  <si>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</si>
  <si>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</si>
  <si>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</si>
  <si>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ARCH CAPITAL GROUP LTD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</si>
  <si>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</si>
  <si>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</si>
  <si>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</si>
  <si>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</si>
  <si>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</si>
  <si>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</si>
  <si>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</si>
  <si>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BAIDU INC ADR USD 0.00005</t>
  </si>
  <si>
    <t>B0FXT17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</si>
  <si>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</si>
  <si>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</si>
  <si>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</si>
  <si>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</si>
  <si>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</si>
  <si>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</si>
  <si>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CAMPBELL SOUP COMPANY</t>
  </si>
  <si>
    <t>2162845</t>
  </si>
  <si>
    <t>CANON INC COMMON STOCK JPY</t>
  </si>
  <si>
    <t>6172323</t>
  </si>
  <si>
    <t>CAPSTONE COPPER CORP CDI AUD</t>
  </si>
  <si>
    <t>BQXH1K6</t>
  </si>
  <si>
    <t>BSCB6L9</t>
  </si>
  <si>
    <t>CHIPOTLE MEXICAN GRILL INC COMMON STOCK USD 0.01</t>
  </si>
  <si>
    <t>B0X7DZ3</t>
  </si>
  <si>
    <t>CHRYSOS CORP LTD COMMON STOCK AUD</t>
  </si>
  <si>
    <t>BPNXX01</t>
  </si>
  <si>
    <t>CK ASSET HOLDINGS LTD COMMON STOCK HKD 1</t>
  </si>
  <si>
    <t>BYZQ077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</si>
  <si>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</si>
  <si>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</si>
  <si>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</si>
  <si>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</si>
  <si>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</si>
  <si>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</si>
  <si>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</si>
  <si>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</si>
  <si>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</si>
  <si>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</si>
  <si>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</si>
  <si>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</si>
  <si>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</si>
  <si>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</si>
  <si>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</si>
  <si>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</si>
  <si>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</si>
  <si>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</si>
  <si>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</si>
  <si>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</si>
  <si>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</si>
  <si>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</si>
  <si>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</si>
  <si>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</si>
  <si>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</si>
  <si>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</si>
  <si>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</si>
  <si>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</si>
  <si>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</si>
  <si>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</si>
  <si>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</si>
  <si>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</si>
  <si>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</si>
  <si>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</si>
  <si>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HANSEN TECHNOLOGIES LTD COMMON STOCK AUD 0</t>
  </si>
  <si>
    <t>6243252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</si>
  <si>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</si>
  <si>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</si>
  <si>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</si>
  <si>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</si>
  <si>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</si>
  <si>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</si>
  <si>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</si>
  <si>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</si>
  <si>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</si>
  <si>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</si>
  <si>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</si>
  <si>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</si>
  <si>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</si>
  <si>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</si>
  <si>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</si>
  <si>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</si>
  <si>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</si>
  <si>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</si>
  <si>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</si>
  <si>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</si>
  <si>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</si>
  <si>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</si>
  <si>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</si>
  <si>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</si>
  <si>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MMA OFFSHORE LTD COMMON STOCK AUD 0</t>
  </si>
  <si>
    <t>6156941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</si>
  <si>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</si>
  <si>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</si>
  <si>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</si>
  <si>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</si>
  <si>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</si>
  <si>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</si>
  <si>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</si>
  <si>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</si>
  <si>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</si>
  <si>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NICKEL INDUSTRIES LTD COMMON STOCK AUD</t>
  </si>
  <si>
    <t>BZ7NDP2</t>
  </si>
  <si>
    <t>NOVONESIS (NOVOZYMES) B COMMON STOCK DKK 2</t>
  </si>
  <si>
    <t>B798FW0</t>
  </si>
  <si>
    <t>ODP CORP/THE COMMON STOCK USD</t>
  </si>
  <si>
    <t>BLPHWK6</t>
  </si>
  <si>
    <t>OFX GROUP LTD COMMON STOCK AUD</t>
  </si>
  <si>
    <t>BFG1Q58</t>
  </si>
  <si>
    <t>PEPSICO INC COMMON STOCK USD 0.017</t>
  </si>
  <si>
    <t>2681511</t>
  </si>
  <si>
    <t>PERNOD RICARD SA COMMON STOCK EUR 1.55</t>
  </si>
  <si>
    <t>4682329</t>
  </si>
  <si>
    <t>PERPETUAL LTD COMMON STOCK AUD 0</t>
  </si>
  <si>
    <t>6682394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</si>
  <si>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</si>
  <si>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</si>
  <si>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</si>
  <si>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</si>
  <si>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</si>
  <si>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</si>
  <si>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</si>
  <si>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</si>
  <si>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</si>
  <si>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</si>
  <si>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</si>
  <si>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</si>
  <si>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</si>
  <si>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</si>
  <si>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</si>
  <si>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</si>
  <si>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</si>
  <si>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</si>
  <si>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</si>
  <si>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RED 5 LTD COMMON STOCK AUD 0</t>
  </si>
  <si>
    <t>6367550</t>
  </si>
  <si>
    <t>REECE LTD COMMON STOCK AUD 0</t>
  </si>
  <si>
    <t>6728801</t>
  </si>
  <si>
    <t>REGIS HEALTHCARE LTD COMMON STOCK AUD</t>
  </si>
  <si>
    <t>BQV68F9</t>
  </si>
  <si>
    <t>RELIANCE INC COMMON STOCK USD 0.001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</si>
  <si>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</si>
  <si>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</si>
  <si>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</si>
  <si>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</si>
  <si>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</si>
  <si>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</si>
  <si>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</si>
  <si>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</si>
  <si>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</si>
  <si>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</si>
  <si>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</si>
  <si>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</si>
  <si>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</si>
  <si>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</si>
  <si>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</si>
  <si>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</si>
  <si>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</si>
  <si>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</si>
  <si>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</si>
  <si>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</si>
  <si>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</si>
  <si>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</si>
  <si>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</si>
  <si>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</si>
  <si>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</si>
  <si>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</si>
  <si>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</si>
  <si>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</si>
  <si>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</si>
  <si>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</si>
  <si>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</si>
  <si>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</si>
  <si>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</si>
  <si>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</si>
  <si>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</si>
  <si>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</si>
  <si>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</si>
  <si>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UTILITIES OF AUSTRALIA LGSS</t>
  </si>
  <si>
    <t>WF8E703</t>
  </si>
  <si>
    <t>VANGUARD FTSE ALL-WORLD EX-US ETF ETP USD</t>
  </si>
  <si>
    <t>B1TWZH5</t>
  </si>
  <si>
    <t>ZIP CO LTD COMMON STOCK AUD</t>
  </si>
  <si>
    <t>BPP1Y77</t>
  </si>
  <si>
    <t>ZOOM VIDEO COMMUNICATIONS INC COMMON STOCK USD 0.001</t>
  </si>
  <si>
    <t>BGSP7M9</t>
  </si>
  <si>
    <t>ADBRI LTD COMMON STOCK USD 0</t>
  </si>
  <si>
    <t>CHALLENGER INDEX PLUS FUND CLASS I</t>
  </si>
  <si>
    <t>ALEXANDRIA REAL ESTATE EQUITIES INC REIT USD 0.01</t>
  </si>
  <si>
    <t>2009210</t>
  </si>
  <si>
    <t>BXP INC REIT USD 0.01</t>
  </si>
  <si>
    <t>2019479</t>
  </si>
  <si>
    <t>CENTURIA INDUSTRIA REIT</t>
  </si>
  <si>
    <t>BD31FD8</t>
  </si>
  <si>
    <t>CENTURIA OFFICE REIT</t>
  </si>
  <si>
    <t>BKTW448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</si>
  <si>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</si>
  <si>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</si>
  <si>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</si>
  <si>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</si>
  <si>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</si>
  <si>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</si>
  <si>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JAPAN HOTEL REIT INVESTMENT CO</t>
  </si>
  <si>
    <t>B1530B1</t>
  </si>
  <si>
    <t>PROLOGIS PROPERTY MEXICO SA DE CV</t>
  </si>
  <si>
    <t>BN56JP1</t>
  </si>
  <si>
    <t>REGION GROUP REIT AUD</t>
  </si>
  <si>
    <t>BPBMY63</t>
  </si>
  <si>
    <t>SAFESTORE HOLDINGS PLC</t>
  </si>
  <si>
    <t>B1N7Z09</t>
  </si>
  <si>
    <t>SEGRO PLC REIT GBP 10</t>
  </si>
  <si>
    <t>B5ZN1N8</t>
  </si>
  <si>
    <t>UDR INC REIT USD 0.01</t>
  </si>
  <si>
    <t>2727910</t>
  </si>
  <si>
    <t>APA GROUP STAPLED SECURITY AUD 0</t>
  </si>
  <si>
    <t>BZ03TZ1</t>
  </si>
  <si>
    <t>Report Day : 30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</si>
</sst>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4" fillId="0" borderId="0" xfId="0" applyFont="1" applyAlignment="1">
      <alignment vertical="top" wrapText="1" readingOrder="1"/>
    </xf>
    <xf numFmtId="0" fontId="2" fillId="0" borderId="0" xfId="0" applyFont="1"/>
    <xf numFmtId="0" fontId="4" fillId="0" borderId="4" xfId="0" applyFont="1" applyBorder="1" applyAlignment="1">
      <alignment vertical="top" wrapText="1" readingOrder="1"/>
    </xf>
    <xf numFmtId="0" fontId="25" fillId="2" borderId="0" xfId="0" applyFont="1" applyFill="1" applyAlignment="1">
      <alignment horizontal="center" vertical="center" readingOrder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4575C1-D4EA-4FCC-B8B0-3E32E41D0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gsupercomau.sharepoint.com/sites/InvestmentOperations/Shared%20Documents/Projects/PHD/20240630%20PHD/20240630%20PHD_FINAL%20V1.01.xlsx" TargetMode="External"/><Relationship Id="rId1" Type="http://schemas.openxmlformats.org/officeDocument/2006/relationships/externalLinkPath" Target="20240630%20PHD_FINAL%20V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D"/>
      <sheetName val="Pivot"/>
      <sheetName val="PHD Detailed Extract"/>
      <sheetName val="T1_1 Cash"/>
      <sheetName val="T1_2 FI Ext"/>
      <sheetName val="T1_2 FI Ext Fund"/>
      <sheetName val="T2 FI Ext Comb"/>
      <sheetName val="T1_3 Eqt Listed"/>
      <sheetName val="T1_4 Eqt Unlisted"/>
      <sheetName val="T1_5 Prop Listed"/>
      <sheetName val="T1_6 Prop Unlisted Direct"/>
      <sheetName val="T1_7 Prop Unlisted Indirect"/>
      <sheetName val="T1_8 Infra Listed"/>
      <sheetName val="T1_9 Infra Unlisted"/>
      <sheetName val="T1_10 Alts Unlisted"/>
      <sheetName val="PHD Summary Extract"/>
      <sheetName val="T2_1 Derv Kind"/>
      <sheetName val="T3_1 Der AA"/>
      <sheetName val="T4_1 Der C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A296-9A73-4739-B19E-A87E2955C711}">
  <sheetPr filterMode="1"/>
  <dimension ref="A3:X1401"/>
  <sheetViews>
    <sheetView tabSelected="1" workbookViewId="0">
      <pane ySplit="10" topLeftCell="A11" activePane="bottomLeft" state="frozen"/>
      <selection pane="bottomLeft" activeCell="J3" sqref="J3"/>
    </sheetView>
  </sheetViews>
  <sheetFormatPr defaultRowHeight="15" x14ac:dyDescent="0.25"/>
  <cols>
    <col min="1" max="1" width="0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6" t="s">
        <v>0</v>
      </c>
      <c r="D3" s="86"/>
      <c r="K3" s="76"/>
      <c r="M3" s="76"/>
    </row>
    <row r="4" spans="1:23" x14ac:dyDescent="0.25">
      <c r="F4" s="17"/>
    </row>
    <row r="6" spans="1:23" ht="16.5" x14ac:dyDescent="0.25">
      <c r="B6" s="54" t="s">
        <v>1828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839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848</v>
      </c>
      <c r="C8" s="30">
        <v>3866443166.9095054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849</v>
      </c>
      <c r="C9" s="30">
        <v>12801192.976181408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846</v>
      </c>
      <c r="C10" s="30">
        <v>3879244359.8856864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1459</v>
      </c>
      <c r="B12" s="56" t="s">
        <v>1587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5" t="s">
        <v>3</v>
      </c>
      <c r="C13" s="85"/>
      <c r="D13" s="85"/>
      <c r="E13" s="85"/>
      <c r="F13" s="85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-1124571.9096083101</v>
      </c>
      <c r="H15" s="34">
        <v>-2.898946E-4</v>
      </c>
    </row>
    <row r="16" spans="1:23" x14ac:dyDescent="0.25">
      <c r="A16">
        <v>0</v>
      </c>
      <c r="B16" t="s">
        <v>12</v>
      </c>
      <c r="F16" t="s">
        <v>28</v>
      </c>
      <c r="G16" s="32">
        <v>-52029.585778499997</v>
      </c>
      <c r="H16" s="34">
        <v>-1.34123E-5</v>
      </c>
    </row>
    <row r="17" spans="1:8" x14ac:dyDescent="0.25">
      <c r="A17">
        <v>0</v>
      </c>
      <c r="B17" t="s">
        <v>855</v>
      </c>
      <c r="F17" t="s">
        <v>28</v>
      </c>
      <c r="G17" s="32">
        <v>36420.190562980002</v>
      </c>
      <c r="H17" s="34">
        <v>9.3885E-6</v>
      </c>
    </row>
    <row r="18" spans="1:8" x14ac:dyDescent="0.25">
      <c r="A18">
        <v>0</v>
      </c>
      <c r="B18" t="s">
        <v>13</v>
      </c>
      <c r="F18" t="s">
        <v>29</v>
      </c>
      <c r="G18" s="32">
        <v>253428.94253366999</v>
      </c>
      <c r="H18" s="34">
        <v>6.5329500000000005E-5</v>
      </c>
    </row>
    <row r="19" spans="1:8" x14ac:dyDescent="0.25">
      <c r="A19">
        <v>0</v>
      </c>
      <c r="B19" t="s">
        <v>13</v>
      </c>
      <c r="F19" t="s">
        <v>34</v>
      </c>
      <c r="G19" s="32">
        <v>-9672.3197537800006</v>
      </c>
      <c r="H19" s="34">
        <v>-2.4934000000000001E-6</v>
      </c>
    </row>
    <row r="20" spans="1:8" x14ac:dyDescent="0.25">
      <c r="A20">
        <v>0</v>
      </c>
      <c r="B20" t="s">
        <v>13</v>
      </c>
      <c r="F20" t="s">
        <v>38</v>
      </c>
      <c r="G20" s="32">
        <v>-103718.31980985</v>
      </c>
      <c r="H20" s="34">
        <v>-2.6736700000000001E-5</v>
      </c>
    </row>
    <row r="21" spans="1:8" x14ac:dyDescent="0.25">
      <c r="A21">
        <v>0</v>
      </c>
      <c r="B21" t="s">
        <v>13</v>
      </c>
      <c r="F21" t="s">
        <v>28</v>
      </c>
      <c r="G21" s="32">
        <v>-954292.35671556997</v>
      </c>
      <c r="H21" s="34">
        <v>-2.4599950000000001E-4</v>
      </c>
    </row>
    <row r="22" spans="1:8" x14ac:dyDescent="0.25">
      <c r="A22">
        <v>0</v>
      </c>
      <c r="B22" t="s">
        <v>14</v>
      </c>
      <c r="F22" t="s">
        <v>29</v>
      </c>
      <c r="G22" s="32">
        <v>3088883.4210361997</v>
      </c>
      <c r="H22" s="34">
        <v>7.9625900000000001E-4</v>
      </c>
    </row>
    <row r="23" spans="1:8" x14ac:dyDescent="0.25">
      <c r="A23">
        <v>0</v>
      </c>
      <c r="B23" t="s">
        <v>856</v>
      </c>
      <c r="F23" t="s">
        <v>29</v>
      </c>
      <c r="G23" s="32">
        <v>-62480.207919710003</v>
      </c>
      <c r="H23" s="34">
        <v>-1.6106299999999999E-5</v>
      </c>
    </row>
    <row r="24" spans="1:8" x14ac:dyDescent="0.25">
      <c r="A24">
        <v>0</v>
      </c>
      <c r="B24" t="s">
        <v>856</v>
      </c>
      <c r="F24" t="s">
        <v>30</v>
      </c>
      <c r="G24" s="32">
        <v>269662.02841025003</v>
      </c>
      <c r="H24" s="34">
        <v>6.9514099999999992E-5</v>
      </c>
    </row>
    <row r="25" spans="1:8" x14ac:dyDescent="0.25">
      <c r="A25">
        <v>0</v>
      </c>
      <c r="B25" t="s">
        <v>856</v>
      </c>
      <c r="F25" t="s">
        <v>31</v>
      </c>
      <c r="G25" s="32">
        <v>78454.465382370006</v>
      </c>
      <c r="H25" s="34">
        <v>2.0224199999999999E-5</v>
      </c>
    </row>
    <row r="26" spans="1:8" x14ac:dyDescent="0.25">
      <c r="A26">
        <v>0</v>
      </c>
      <c r="B26" t="s">
        <v>856</v>
      </c>
      <c r="F26" t="s">
        <v>32</v>
      </c>
      <c r="G26" s="32">
        <v>21436.97961355</v>
      </c>
      <c r="H26" s="34">
        <v>5.5261000000000003E-6</v>
      </c>
    </row>
    <row r="27" spans="1:8" x14ac:dyDescent="0.25">
      <c r="A27">
        <v>0</v>
      </c>
      <c r="B27" t="s">
        <v>856</v>
      </c>
      <c r="F27" t="s">
        <v>33</v>
      </c>
      <c r="G27" s="32">
        <v>847447.70530217001</v>
      </c>
      <c r="H27" s="34">
        <v>2.1845689999999999E-4</v>
      </c>
    </row>
    <row r="28" spans="1:8" x14ac:dyDescent="0.25">
      <c r="A28">
        <v>0</v>
      </c>
      <c r="B28" t="s">
        <v>856</v>
      </c>
      <c r="F28" t="s">
        <v>34</v>
      </c>
      <c r="G28" s="32">
        <v>213655.49539117</v>
      </c>
      <c r="H28" s="34">
        <v>5.5076600000000001E-5</v>
      </c>
    </row>
    <row r="29" spans="1:8" x14ac:dyDescent="0.25">
      <c r="A29">
        <v>0</v>
      </c>
      <c r="B29" t="s">
        <v>856</v>
      </c>
      <c r="F29" t="s">
        <v>35</v>
      </c>
      <c r="G29" s="32">
        <v>174693.86957653996</v>
      </c>
      <c r="H29" s="34">
        <v>4.5033000000000001E-5</v>
      </c>
    </row>
    <row r="30" spans="1:8" x14ac:dyDescent="0.25">
      <c r="A30">
        <v>0</v>
      </c>
      <c r="B30" t="s">
        <v>856</v>
      </c>
      <c r="F30" t="s">
        <v>36</v>
      </c>
      <c r="G30" s="32">
        <v>83871.081336350006</v>
      </c>
      <c r="H30" s="34">
        <v>2.1620500000000001E-5</v>
      </c>
    </row>
    <row r="31" spans="1:8" x14ac:dyDescent="0.25">
      <c r="A31">
        <v>0</v>
      </c>
      <c r="B31" t="s">
        <v>856</v>
      </c>
      <c r="F31" t="s">
        <v>38</v>
      </c>
      <c r="G31" s="32">
        <v>-37942.316180970003</v>
      </c>
      <c r="H31" s="34">
        <v>-9.7808999999999998E-6</v>
      </c>
    </row>
    <row r="32" spans="1:8" x14ac:dyDescent="0.25">
      <c r="A32">
        <v>0</v>
      </c>
      <c r="B32" t="s">
        <v>856</v>
      </c>
      <c r="F32" t="s">
        <v>41</v>
      </c>
      <c r="G32" s="32">
        <v>-107828.44328244</v>
      </c>
      <c r="H32" s="34">
        <v>-2.77962E-5</v>
      </c>
    </row>
    <row r="33" spans="1:8" x14ac:dyDescent="0.25">
      <c r="A33">
        <v>0</v>
      </c>
      <c r="B33" t="s">
        <v>856</v>
      </c>
      <c r="F33" t="s">
        <v>28</v>
      </c>
      <c r="G33" s="32">
        <v>-1300650.23796634</v>
      </c>
      <c r="H33" s="34">
        <v>-3.3528439999999996E-4</v>
      </c>
    </row>
    <row r="34" spans="1:8" x14ac:dyDescent="0.25">
      <c r="A34">
        <v>0</v>
      </c>
      <c r="B34" t="s">
        <v>1461</v>
      </c>
      <c r="F34" t="s">
        <v>29</v>
      </c>
      <c r="G34" s="32">
        <v>10334930.695483301</v>
      </c>
      <c r="H34" s="34">
        <v>2.6641607999999995E-3</v>
      </c>
    </row>
    <row r="35" spans="1:8" x14ac:dyDescent="0.25">
      <c r="A35">
        <v>0</v>
      </c>
      <c r="B35" t="s">
        <v>15</v>
      </c>
      <c r="F35" t="s">
        <v>29</v>
      </c>
      <c r="G35" s="32">
        <v>-73812.661230809987</v>
      </c>
      <c r="H35" s="34">
        <v>-1.90275E-5</v>
      </c>
    </row>
    <row r="36" spans="1:8" x14ac:dyDescent="0.25">
      <c r="A36">
        <v>0</v>
      </c>
      <c r="B36" t="s">
        <v>15</v>
      </c>
      <c r="F36" t="s">
        <v>28</v>
      </c>
      <c r="G36" s="32">
        <v>-461762.56183959998</v>
      </c>
      <c r="H36" s="34">
        <v>-1.190342E-4</v>
      </c>
    </row>
    <row r="37" spans="1:8" x14ac:dyDescent="0.25">
      <c r="A37">
        <v>0</v>
      </c>
      <c r="B37" t="s">
        <v>16</v>
      </c>
      <c r="F37" t="s">
        <v>29</v>
      </c>
      <c r="G37" s="32">
        <v>137947.72949521002</v>
      </c>
      <c r="H37" s="34">
        <v>3.5560499999999999E-5</v>
      </c>
    </row>
    <row r="38" spans="1:8" x14ac:dyDescent="0.25">
      <c r="A38">
        <v>0</v>
      </c>
      <c r="B38" t="s">
        <v>16</v>
      </c>
      <c r="F38" t="s">
        <v>30</v>
      </c>
      <c r="G38" s="32">
        <v>-12.913209930000001</v>
      </c>
      <c r="H38" s="34">
        <v>-3.3000000000000002E-9</v>
      </c>
    </row>
    <row r="39" spans="1:8" x14ac:dyDescent="0.25">
      <c r="A39">
        <v>0</v>
      </c>
      <c r="B39" t="s">
        <v>16</v>
      </c>
      <c r="F39" t="s">
        <v>31</v>
      </c>
      <c r="G39" s="32">
        <v>-30.912652229999999</v>
      </c>
      <c r="H39" s="34">
        <v>-8.0000000000000005E-9</v>
      </c>
    </row>
    <row r="40" spans="1:8" x14ac:dyDescent="0.25">
      <c r="A40">
        <v>0</v>
      </c>
      <c r="B40" t="s">
        <v>16</v>
      </c>
      <c r="F40" t="s">
        <v>32</v>
      </c>
      <c r="G40" s="32">
        <v>-113.34783935</v>
      </c>
      <c r="H40" s="34">
        <v>-2.92E-8</v>
      </c>
    </row>
    <row r="41" spans="1:8" x14ac:dyDescent="0.25">
      <c r="A41">
        <v>0</v>
      </c>
      <c r="B41" t="s">
        <v>16</v>
      </c>
      <c r="F41" t="s">
        <v>33</v>
      </c>
      <c r="G41" s="32">
        <v>1059.6867609900073</v>
      </c>
      <c r="H41" s="34">
        <v>2.7319999999999935E-7</v>
      </c>
    </row>
    <row r="42" spans="1:8" x14ac:dyDescent="0.25">
      <c r="A42">
        <v>0</v>
      </c>
      <c r="B42" t="s">
        <v>16</v>
      </c>
      <c r="F42" t="s">
        <v>34</v>
      </c>
      <c r="G42" s="32">
        <v>860.98394209000003</v>
      </c>
      <c r="H42" s="34">
        <v>2.2190000000000002E-7</v>
      </c>
    </row>
    <row r="43" spans="1:8" x14ac:dyDescent="0.25">
      <c r="A43">
        <v>0</v>
      </c>
      <c r="B43" t="s">
        <v>16</v>
      </c>
      <c r="F43" t="s">
        <v>35</v>
      </c>
      <c r="G43" s="32">
        <v>-21.144132509999999</v>
      </c>
      <c r="H43" s="34">
        <v>-5.4999999999999996E-9</v>
      </c>
    </row>
    <row r="44" spans="1:8" x14ac:dyDescent="0.25">
      <c r="A44">
        <v>0</v>
      </c>
      <c r="B44" t="s">
        <v>16</v>
      </c>
      <c r="F44" t="s">
        <v>36</v>
      </c>
      <c r="G44" s="32">
        <v>-238.70978521999999</v>
      </c>
      <c r="H44" s="34">
        <v>-6.1500000000000001E-8</v>
      </c>
    </row>
    <row r="45" spans="1:8" x14ac:dyDescent="0.25">
      <c r="A45">
        <v>0</v>
      </c>
      <c r="B45" t="s">
        <v>16</v>
      </c>
      <c r="F45" t="s">
        <v>37</v>
      </c>
      <c r="G45" s="32">
        <v>-6.3632198300000002</v>
      </c>
      <c r="H45" s="34">
        <v>-1.6000000000000001E-9</v>
      </c>
    </row>
    <row r="46" spans="1:8" x14ac:dyDescent="0.25">
      <c r="A46">
        <v>0</v>
      </c>
      <c r="B46" t="s">
        <v>16</v>
      </c>
      <c r="F46" t="s">
        <v>38</v>
      </c>
      <c r="G46" s="32">
        <v>146.72759661000001</v>
      </c>
      <c r="H46" s="34">
        <v>3.7800000000000001E-8</v>
      </c>
    </row>
    <row r="47" spans="1:8" x14ac:dyDescent="0.25">
      <c r="A47">
        <v>0</v>
      </c>
      <c r="B47" t="s">
        <v>16</v>
      </c>
      <c r="F47" t="s">
        <v>39</v>
      </c>
      <c r="G47" s="32">
        <v>2.6060969999999999E-2</v>
      </c>
      <c r="H47" s="34">
        <v>0</v>
      </c>
    </row>
    <row r="48" spans="1:8" x14ac:dyDescent="0.25">
      <c r="A48">
        <v>0</v>
      </c>
      <c r="B48" t="s">
        <v>16</v>
      </c>
      <c r="F48" t="s">
        <v>40</v>
      </c>
      <c r="G48" s="32">
        <v>-63.871090500000001</v>
      </c>
      <c r="H48" s="34">
        <v>-1.6499999999999999E-8</v>
      </c>
    </row>
    <row r="49" spans="1:8" x14ac:dyDescent="0.25">
      <c r="A49">
        <v>0</v>
      </c>
      <c r="B49" t="s">
        <v>16</v>
      </c>
      <c r="F49" t="s">
        <v>28</v>
      </c>
      <c r="G49" s="32">
        <v>73674.211375189945</v>
      </c>
      <c r="H49" s="34">
        <v>1.8991899999999977E-5</v>
      </c>
    </row>
    <row r="50" spans="1:8" x14ac:dyDescent="0.25">
      <c r="A50">
        <v>0</v>
      </c>
      <c r="B50" t="s">
        <v>16</v>
      </c>
      <c r="F50" t="s">
        <v>42</v>
      </c>
      <c r="G50" s="32">
        <v>0.55596732999999998</v>
      </c>
      <c r="H50" s="34">
        <v>1E-10</v>
      </c>
    </row>
    <row r="51" spans="1:8" x14ac:dyDescent="0.25">
      <c r="A51">
        <v>0</v>
      </c>
      <c r="B51" t="s">
        <v>17</v>
      </c>
      <c r="F51" t="s">
        <v>29</v>
      </c>
      <c r="G51" s="32">
        <v>11181371.615086181</v>
      </c>
      <c r="H51" s="34">
        <v>2.8823580999999998E-3</v>
      </c>
    </row>
    <row r="52" spans="1:8" x14ac:dyDescent="0.25">
      <c r="A52">
        <v>0</v>
      </c>
      <c r="B52" t="s">
        <v>17</v>
      </c>
      <c r="F52" t="s">
        <v>28</v>
      </c>
      <c r="G52" s="32">
        <v>-888067.89755501004</v>
      </c>
      <c r="H52" s="34">
        <v>-2.2892809999999999E-4</v>
      </c>
    </row>
    <row r="53" spans="1:8" x14ac:dyDescent="0.25">
      <c r="A53">
        <v>0</v>
      </c>
      <c r="B53" t="s">
        <v>18</v>
      </c>
      <c r="F53" t="s">
        <v>28</v>
      </c>
      <c r="G53" s="32">
        <v>24.449532019999999</v>
      </c>
      <c r="H53" s="34">
        <v>6.3000000000000002E-9</v>
      </c>
    </row>
    <row r="54" spans="1:8" x14ac:dyDescent="0.25">
      <c r="A54">
        <v>0</v>
      </c>
      <c r="B54" t="s">
        <v>19</v>
      </c>
      <c r="F54" t="s">
        <v>37</v>
      </c>
      <c r="G54" s="32">
        <v>-11.09328563</v>
      </c>
      <c r="H54" s="34">
        <v>-2.8999999999999999E-9</v>
      </c>
    </row>
    <row r="55" spans="1:8" x14ac:dyDescent="0.25">
      <c r="A55">
        <v>0</v>
      </c>
      <c r="B55" t="s">
        <v>1591</v>
      </c>
      <c r="F55" t="s">
        <v>28</v>
      </c>
      <c r="G55" s="32">
        <v>364207.09176252998</v>
      </c>
      <c r="H55" s="34">
        <v>9.3886099999999995E-5</v>
      </c>
    </row>
    <row r="56" spans="1:8" x14ac:dyDescent="0.25">
      <c r="A56">
        <v>0</v>
      </c>
      <c r="B56" t="s">
        <v>20</v>
      </c>
      <c r="F56" t="s">
        <v>29</v>
      </c>
      <c r="G56" s="32">
        <v>53953758.579046056</v>
      </c>
      <c r="H56" s="34">
        <v>1.3908316399999999E-2</v>
      </c>
    </row>
    <row r="57" spans="1:8" x14ac:dyDescent="0.25">
      <c r="A57">
        <v>0</v>
      </c>
      <c r="B57" t="s">
        <v>20</v>
      </c>
      <c r="F57" t="s">
        <v>1592</v>
      </c>
      <c r="G57" s="32">
        <v>-2.6060969999999999E-2</v>
      </c>
      <c r="H57" s="34">
        <v>0</v>
      </c>
    </row>
    <row r="58" spans="1:8" x14ac:dyDescent="0.25">
      <c r="A58">
        <v>0</v>
      </c>
      <c r="B58" t="s">
        <v>20</v>
      </c>
      <c r="F58" t="s">
        <v>30</v>
      </c>
      <c r="G58" s="32">
        <v>183008.35543236998</v>
      </c>
      <c r="H58" s="34">
        <v>4.7176199999999997E-5</v>
      </c>
    </row>
    <row r="59" spans="1:8" x14ac:dyDescent="0.25">
      <c r="A59">
        <v>0</v>
      </c>
      <c r="B59" t="s">
        <v>20</v>
      </c>
      <c r="F59" t="s">
        <v>31</v>
      </c>
      <c r="G59" s="32">
        <v>80970.728520039993</v>
      </c>
      <c r="H59" s="34">
        <v>2.0872799999999998E-5</v>
      </c>
    </row>
    <row r="60" spans="1:8" x14ac:dyDescent="0.25">
      <c r="A60">
        <v>0</v>
      </c>
      <c r="B60" t="s">
        <v>20</v>
      </c>
      <c r="F60" t="s">
        <v>1232</v>
      </c>
      <c r="G60" s="32">
        <v>-4.3434900000000002E-3</v>
      </c>
      <c r="H60" s="34">
        <v>0</v>
      </c>
    </row>
    <row r="61" spans="1:8" x14ac:dyDescent="0.25">
      <c r="A61">
        <v>0</v>
      </c>
      <c r="B61" t="s">
        <v>20</v>
      </c>
      <c r="F61" t="s">
        <v>43</v>
      </c>
      <c r="G61" s="32">
        <v>10186.368263279999</v>
      </c>
      <c r="H61" s="34">
        <v>2.6259000000000001E-6</v>
      </c>
    </row>
    <row r="62" spans="1:8" x14ac:dyDescent="0.25">
      <c r="A62">
        <v>0</v>
      </c>
      <c r="B62" t="s">
        <v>20</v>
      </c>
      <c r="F62" t="s">
        <v>44</v>
      </c>
      <c r="G62" s="32">
        <v>17.95600735</v>
      </c>
      <c r="H62" s="34">
        <v>4.5999999999999998E-9</v>
      </c>
    </row>
    <row r="63" spans="1:8" x14ac:dyDescent="0.25">
      <c r="A63">
        <v>0</v>
      </c>
      <c r="B63" t="s">
        <v>20</v>
      </c>
      <c r="F63" t="s">
        <v>32</v>
      </c>
      <c r="G63" s="32">
        <v>9231.4161915299992</v>
      </c>
      <c r="H63" s="34">
        <v>2.3796999999999998E-6</v>
      </c>
    </row>
    <row r="64" spans="1:8" x14ac:dyDescent="0.25">
      <c r="A64">
        <v>0</v>
      </c>
      <c r="B64" t="s">
        <v>20</v>
      </c>
      <c r="F64" t="s">
        <v>45</v>
      </c>
      <c r="G64" s="32">
        <v>5476.6804502200002</v>
      </c>
      <c r="H64" s="34">
        <v>1.4118E-6</v>
      </c>
    </row>
    <row r="65" spans="1:8" x14ac:dyDescent="0.25">
      <c r="A65">
        <v>0</v>
      </c>
      <c r="B65" t="s">
        <v>20</v>
      </c>
      <c r="F65" t="s">
        <v>33</v>
      </c>
      <c r="G65" s="32">
        <v>985744.46846740996</v>
      </c>
      <c r="H65" s="34">
        <v>2.5410720000000001E-4</v>
      </c>
    </row>
    <row r="66" spans="1:8" x14ac:dyDescent="0.25">
      <c r="A66">
        <v>0</v>
      </c>
      <c r="B66" t="s">
        <v>20</v>
      </c>
      <c r="F66" t="s">
        <v>34</v>
      </c>
      <c r="G66" s="32">
        <v>393262.79983938002</v>
      </c>
      <c r="H66" s="34">
        <v>1.01376E-4</v>
      </c>
    </row>
    <row r="67" spans="1:8" x14ac:dyDescent="0.25">
      <c r="A67">
        <v>0</v>
      </c>
      <c r="B67" t="s">
        <v>20</v>
      </c>
      <c r="F67" t="s">
        <v>46</v>
      </c>
      <c r="G67" s="32">
        <v>149916.67063872999</v>
      </c>
      <c r="H67" s="34">
        <v>3.8645799999999995E-5</v>
      </c>
    </row>
    <row r="68" spans="1:8" x14ac:dyDescent="0.25">
      <c r="A68">
        <v>0</v>
      </c>
      <c r="B68" t="s">
        <v>20</v>
      </c>
      <c r="F68" t="s">
        <v>1460</v>
      </c>
      <c r="G68" s="32">
        <v>4.3434900000000002E-3</v>
      </c>
      <c r="H68" s="34">
        <v>0</v>
      </c>
    </row>
    <row r="69" spans="1:8" x14ac:dyDescent="0.25">
      <c r="A69">
        <v>0</v>
      </c>
      <c r="B69" t="s">
        <v>20</v>
      </c>
      <c r="F69" t="s">
        <v>47</v>
      </c>
      <c r="G69" s="32">
        <v>1363.2510316800001</v>
      </c>
      <c r="H69" s="34">
        <v>3.5140000000000004E-7</v>
      </c>
    </row>
    <row r="70" spans="1:8" x14ac:dyDescent="0.25">
      <c r="A70">
        <v>0</v>
      </c>
      <c r="B70" t="s">
        <v>20</v>
      </c>
      <c r="F70" t="s">
        <v>35</v>
      </c>
      <c r="G70" s="32">
        <v>948467.58699955</v>
      </c>
      <c r="H70" s="34">
        <v>2.4449789999999997E-4</v>
      </c>
    </row>
    <row r="71" spans="1:8" x14ac:dyDescent="0.25">
      <c r="A71">
        <v>0</v>
      </c>
      <c r="B71" t="s">
        <v>20</v>
      </c>
      <c r="F71" t="s">
        <v>48</v>
      </c>
      <c r="G71" s="32">
        <v>3320.16739736</v>
      </c>
      <c r="H71" s="34">
        <v>8.5590000000000003E-7</v>
      </c>
    </row>
    <row r="72" spans="1:8" x14ac:dyDescent="0.25">
      <c r="A72">
        <v>0</v>
      </c>
      <c r="B72" t="s">
        <v>20</v>
      </c>
      <c r="F72" t="s">
        <v>36</v>
      </c>
      <c r="G72" s="32">
        <v>11190.04469289</v>
      </c>
      <c r="H72" s="34">
        <v>2.8846000000000003E-6</v>
      </c>
    </row>
    <row r="73" spans="1:8" x14ac:dyDescent="0.25">
      <c r="A73">
        <v>0</v>
      </c>
      <c r="B73" t="s">
        <v>20</v>
      </c>
      <c r="F73" t="s">
        <v>49</v>
      </c>
      <c r="G73" s="32">
        <v>35292.345682159998</v>
      </c>
      <c r="H73" s="34">
        <v>9.0976999999999993E-6</v>
      </c>
    </row>
    <row r="74" spans="1:8" x14ac:dyDescent="0.25">
      <c r="A74">
        <v>0</v>
      </c>
      <c r="B74" t="s">
        <v>20</v>
      </c>
      <c r="F74" t="s">
        <v>37</v>
      </c>
      <c r="G74" s="32">
        <v>33889.579115829998</v>
      </c>
      <c r="H74" s="34">
        <v>8.7361999999999995E-6</v>
      </c>
    </row>
    <row r="75" spans="1:8" x14ac:dyDescent="0.25">
      <c r="A75">
        <v>0</v>
      </c>
      <c r="B75" t="s">
        <v>20</v>
      </c>
      <c r="F75" t="s">
        <v>38</v>
      </c>
      <c r="G75" s="32">
        <v>24325.716475900001</v>
      </c>
      <c r="H75" s="34">
        <v>6.2707000000000008E-6</v>
      </c>
    </row>
    <row r="76" spans="1:8" x14ac:dyDescent="0.25">
      <c r="A76">
        <v>0</v>
      </c>
      <c r="B76" t="s">
        <v>20</v>
      </c>
      <c r="F76" t="s">
        <v>39</v>
      </c>
      <c r="G76" s="32">
        <v>31.38422327</v>
      </c>
      <c r="H76" s="34">
        <v>8.0999999999999997E-9</v>
      </c>
    </row>
    <row r="77" spans="1:8" x14ac:dyDescent="0.25">
      <c r="A77">
        <v>0</v>
      </c>
      <c r="B77" t="s">
        <v>20</v>
      </c>
      <c r="F77" t="s">
        <v>50</v>
      </c>
      <c r="G77" s="32">
        <v>135.51703663000001</v>
      </c>
      <c r="H77" s="34">
        <v>3.4900000000000001E-8</v>
      </c>
    </row>
    <row r="78" spans="1:8" x14ac:dyDescent="0.25">
      <c r="A78">
        <v>0</v>
      </c>
      <c r="B78" t="s">
        <v>20</v>
      </c>
      <c r="F78" t="s">
        <v>40</v>
      </c>
      <c r="G78" s="32">
        <v>64689.073569419998</v>
      </c>
      <c r="H78" s="34">
        <v>1.66756E-5</v>
      </c>
    </row>
    <row r="79" spans="1:8" x14ac:dyDescent="0.25">
      <c r="A79">
        <v>0</v>
      </c>
      <c r="B79" t="s">
        <v>20</v>
      </c>
      <c r="F79" t="s">
        <v>41</v>
      </c>
      <c r="G79" s="32">
        <v>157075.39909617</v>
      </c>
      <c r="H79" s="34">
        <v>4.0491200000000003E-5</v>
      </c>
    </row>
    <row r="80" spans="1:8" x14ac:dyDescent="0.25">
      <c r="A80">
        <v>0</v>
      </c>
      <c r="B80" t="s">
        <v>20</v>
      </c>
      <c r="F80" t="s">
        <v>1233</v>
      </c>
      <c r="G80" s="32">
        <v>0.45172346000000002</v>
      </c>
      <c r="H80" s="34">
        <v>1E-10</v>
      </c>
    </row>
    <row r="81" spans="1:8" x14ac:dyDescent="0.25">
      <c r="A81">
        <v>0</v>
      </c>
      <c r="B81" t="s">
        <v>20</v>
      </c>
      <c r="F81" t="s">
        <v>1593</v>
      </c>
      <c r="G81" s="32">
        <v>19.723809719999998</v>
      </c>
      <c r="H81" s="34">
        <v>5.1000000000000002E-9</v>
      </c>
    </row>
    <row r="82" spans="1:8" x14ac:dyDescent="0.25">
      <c r="A82">
        <v>0</v>
      </c>
      <c r="B82" t="s">
        <v>20</v>
      </c>
      <c r="F82" t="s">
        <v>28</v>
      </c>
      <c r="G82" s="32">
        <v>14486280.655065836</v>
      </c>
      <c r="H82" s="34">
        <v>3.7343044000000001E-3</v>
      </c>
    </row>
    <row r="83" spans="1:8" x14ac:dyDescent="0.25">
      <c r="A83">
        <v>0</v>
      </c>
      <c r="B83" t="s">
        <v>20</v>
      </c>
      <c r="F83" t="s">
        <v>42</v>
      </c>
      <c r="G83" s="32">
        <v>39053.104157859998</v>
      </c>
      <c r="H83" s="34">
        <v>1.0067200000000001E-5</v>
      </c>
    </row>
    <row r="84" spans="1:8" x14ac:dyDescent="0.25">
      <c r="A84">
        <v>0</v>
      </c>
      <c r="B84" t="s">
        <v>21</v>
      </c>
      <c r="F84" t="s">
        <v>29</v>
      </c>
      <c r="G84" s="32">
        <v>3574624.2312642802</v>
      </c>
      <c r="H84" s="34">
        <v>9.2147430000000003E-4</v>
      </c>
    </row>
    <row r="85" spans="1:8" x14ac:dyDescent="0.25">
      <c r="A85">
        <v>0</v>
      </c>
      <c r="B85" t="s">
        <v>21</v>
      </c>
      <c r="F85" t="s">
        <v>30</v>
      </c>
      <c r="G85" s="32">
        <v>-36476.872495390002</v>
      </c>
      <c r="H85" s="34">
        <v>-9.4030999999999998E-6</v>
      </c>
    </row>
    <row r="86" spans="1:8" x14ac:dyDescent="0.25">
      <c r="A86">
        <v>0</v>
      </c>
      <c r="B86" t="s">
        <v>21</v>
      </c>
      <c r="F86" t="s">
        <v>33</v>
      </c>
      <c r="G86" s="32">
        <v>194564.32180278</v>
      </c>
      <c r="H86" s="34">
        <v>5.0155199999999997E-5</v>
      </c>
    </row>
    <row r="87" spans="1:8" x14ac:dyDescent="0.25">
      <c r="A87">
        <v>0</v>
      </c>
      <c r="B87" t="s">
        <v>21</v>
      </c>
      <c r="F87" t="s">
        <v>34</v>
      </c>
      <c r="G87" s="32">
        <v>-3.0810190000000001E-2</v>
      </c>
      <c r="H87" s="34">
        <v>0</v>
      </c>
    </row>
    <row r="88" spans="1:8" x14ac:dyDescent="0.25">
      <c r="A88">
        <v>0</v>
      </c>
      <c r="B88" t="s">
        <v>21</v>
      </c>
      <c r="F88" t="s">
        <v>35</v>
      </c>
      <c r="G88" s="32">
        <v>-16.5052801</v>
      </c>
      <c r="H88" s="34">
        <v>-4.2999999999999996E-9</v>
      </c>
    </row>
    <row r="89" spans="1:8" x14ac:dyDescent="0.25">
      <c r="A89">
        <v>0</v>
      </c>
      <c r="B89" t="s">
        <v>21</v>
      </c>
      <c r="F89" t="s">
        <v>28</v>
      </c>
      <c r="G89" s="32">
        <v>-1330821.2598861197</v>
      </c>
      <c r="H89" s="34">
        <v>-3.4306209999999997E-4</v>
      </c>
    </row>
    <row r="90" spans="1:8" x14ac:dyDescent="0.25">
      <c r="A90">
        <v>0</v>
      </c>
      <c r="B90" t="s">
        <v>22</v>
      </c>
      <c r="F90" t="s">
        <v>29</v>
      </c>
      <c r="G90" s="32">
        <v>856281.66561679007</v>
      </c>
      <c r="H90" s="34">
        <v>2.207342E-4</v>
      </c>
    </row>
    <row r="91" spans="1:8" x14ac:dyDescent="0.25">
      <c r="A91">
        <v>0</v>
      </c>
      <c r="B91" t="s">
        <v>22</v>
      </c>
      <c r="F91" t="s">
        <v>28</v>
      </c>
      <c r="G91" s="32">
        <v>-61390.85779727</v>
      </c>
      <c r="H91" s="34">
        <v>-1.58255E-5</v>
      </c>
    </row>
    <row r="92" spans="1:8" x14ac:dyDescent="0.25">
      <c r="A92">
        <v>0</v>
      </c>
      <c r="B92" t="s">
        <v>857</v>
      </c>
      <c r="F92" t="s">
        <v>33</v>
      </c>
      <c r="G92" s="32">
        <v>0.22151823000000001</v>
      </c>
      <c r="H92" s="34">
        <v>1E-10</v>
      </c>
    </row>
    <row r="93" spans="1:8" x14ac:dyDescent="0.25">
      <c r="A93">
        <v>0</v>
      </c>
      <c r="B93" t="s">
        <v>23</v>
      </c>
      <c r="F93" t="s">
        <v>29</v>
      </c>
      <c r="G93" s="32">
        <v>5996724.2619628105</v>
      </c>
      <c r="H93" s="34">
        <v>1.5458484E-3</v>
      </c>
    </row>
    <row r="94" spans="1:8" x14ac:dyDescent="0.25">
      <c r="A94">
        <v>0</v>
      </c>
      <c r="B94" t="s">
        <v>24</v>
      </c>
      <c r="F94" t="s">
        <v>29</v>
      </c>
      <c r="G94" s="32">
        <v>165850043.86927164</v>
      </c>
      <c r="H94" s="34">
        <v>4.2753182900000006E-2</v>
      </c>
    </row>
    <row r="95" spans="1:8" x14ac:dyDescent="0.25">
      <c r="A95">
        <v>0</v>
      </c>
      <c r="B95" t="s">
        <v>1594</v>
      </c>
      <c r="F95" t="s">
        <v>28</v>
      </c>
      <c r="G95" s="32">
        <v>-52029.585778499997</v>
      </c>
      <c r="H95" s="34">
        <v>-1.34123E-5</v>
      </c>
    </row>
    <row r="96" spans="1:8" x14ac:dyDescent="0.25">
      <c r="A96">
        <v>0</v>
      </c>
      <c r="B96" t="s">
        <v>25</v>
      </c>
      <c r="F96" t="s">
        <v>29</v>
      </c>
      <c r="G96" s="32">
        <v>237096.31788401003</v>
      </c>
      <c r="H96" s="34">
        <v>6.1119199999999996E-5</v>
      </c>
    </row>
    <row r="97" spans="1:8" x14ac:dyDescent="0.25">
      <c r="A97">
        <v>0</v>
      </c>
      <c r="B97" t="s">
        <v>25</v>
      </c>
      <c r="F97" t="s">
        <v>28</v>
      </c>
      <c r="G97" s="32">
        <v>-331688.60173683998</v>
      </c>
      <c r="H97" s="34">
        <v>-8.5503400000000012E-5</v>
      </c>
    </row>
    <row r="98" spans="1:8" x14ac:dyDescent="0.25">
      <c r="A98">
        <v>0</v>
      </c>
      <c r="B98" t="s">
        <v>26</v>
      </c>
      <c r="F98" t="s">
        <v>29</v>
      </c>
      <c r="G98" s="32">
        <v>3.2013126199999999</v>
      </c>
      <c r="H98" s="34">
        <v>3E-10</v>
      </c>
    </row>
    <row r="99" spans="1:8" hidden="1" x14ac:dyDescent="0.25">
      <c r="A99">
        <v>1</v>
      </c>
      <c r="B99" t="s">
        <v>26</v>
      </c>
      <c r="F99" t="s">
        <v>34</v>
      </c>
      <c r="G99" s="32">
        <v>0</v>
      </c>
      <c r="H99" s="34">
        <v>0</v>
      </c>
    </row>
    <row r="100" spans="1:8" x14ac:dyDescent="0.25">
      <c r="A100">
        <v>0</v>
      </c>
      <c r="B100" t="s">
        <v>26</v>
      </c>
      <c r="F100" t="s">
        <v>35</v>
      </c>
      <c r="G100" s="32">
        <v>2.0495700000000001E-3</v>
      </c>
      <c r="H100" s="34">
        <v>0</v>
      </c>
    </row>
    <row r="101" spans="1:8" ht="15.75" thickBot="1" x14ac:dyDescent="0.3">
      <c r="A101">
        <v>0</v>
      </c>
      <c r="B101" t="s">
        <v>27</v>
      </c>
      <c r="F101" t="s">
        <v>29</v>
      </c>
      <c r="G101" s="32">
        <v>5650824.8554020403</v>
      </c>
      <c r="H101" s="34">
        <v>1.4566818000000001E-3</v>
      </c>
    </row>
    <row r="102" spans="1:8" ht="16.5" thickTop="1" thickBot="1" x14ac:dyDescent="0.3">
      <c r="B102" s="15" t="s">
        <v>51</v>
      </c>
      <c r="C102" s="16"/>
      <c r="D102" s="46"/>
      <c r="E102" s="16"/>
      <c r="F102" s="16"/>
      <c r="G102" s="52">
        <v>274109298.01052511</v>
      </c>
      <c r="H102" s="53">
        <v>7.0660485599999989E-2</v>
      </c>
    </row>
    <row r="103" spans="1:8" ht="15.75" thickTop="1" x14ac:dyDescent="0.25">
      <c r="B103" s="10"/>
      <c r="C103" s="27"/>
      <c r="D103" s="29"/>
      <c r="E103" s="27"/>
      <c r="F103" s="27"/>
      <c r="G103" s="79"/>
      <c r="H103" s="80"/>
    </row>
    <row r="104" spans="1:8" x14ac:dyDescent="0.25">
      <c r="B104" s="10" t="s">
        <v>52</v>
      </c>
      <c r="C104" s="1"/>
      <c r="D104" s="17"/>
      <c r="E104" s="1"/>
      <c r="F104" s="1"/>
    </row>
    <row r="105" spans="1:8" ht="40.5" customHeight="1" thickBot="1" x14ac:dyDescent="0.3">
      <c r="B105" s="45" t="s">
        <v>53</v>
      </c>
      <c r="C105" s="7"/>
      <c r="D105" s="47"/>
      <c r="E105" s="7"/>
      <c r="F105" s="7"/>
    </row>
    <row r="106" spans="1:8" x14ac:dyDescent="0.25">
      <c r="B106" s="3" t="s">
        <v>54</v>
      </c>
      <c r="C106" s="2" t="s">
        <v>6</v>
      </c>
      <c r="D106" s="14" t="s">
        <v>7</v>
      </c>
      <c r="E106" s="2" t="s">
        <v>8</v>
      </c>
      <c r="F106" s="14" t="s">
        <v>9</v>
      </c>
      <c r="G106" s="14" t="s">
        <v>10</v>
      </c>
      <c r="H106" s="62" t="s">
        <v>11</v>
      </c>
    </row>
    <row r="107" spans="1:8" x14ac:dyDescent="0.25">
      <c r="A107">
        <v>0</v>
      </c>
      <c r="B107" t="s">
        <v>55</v>
      </c>
      <c r="G107" s="32">
        <v>168081924.16403759</v>
      </c>
      <c r="H107" s="33">
        <v>4.3328521300000013E-2</v>
      </c>
    </row>
    <row r="108" spans="1:8" x14ac:dyDescent="0.25">
      <c r="A108">
        <v>0</v>
      </c>
      <c r="B108" t="s">
        <v>56</v>
      </c>
      <c r="G108" s="32">
        <v>80761353.410197094</v>
      </c>
      <c r="H108" s="33">
        <v>2.0818836300000001E-2</v>
      </c>
    </row>
    <row r="109" spans="1:8" x14ac:dyDescent="0.25">
      <c r="A109">
        <v>0</v>
      </c>
      <c r="B109" t="s">
        <v>858</v>
      </c>
      <c r="G109" s="32">
        <v>1879196.5868102</v>
      </c>
      <c r="H109" s="33">
        <v>4.8442340000000002E-4</v>
      </c>
    </row>
    <row r="110" spans="1:8" x14ac:dyDescent="0.25">
      <c r="A110">
        <v>0</v>
      </c>
      <c r="B110" t="s">
        <v>57</v>
      </c>
      <c r="G110" s="32">
        <v>86051053.843097016</v>
      </c>
      <c r="H110" s="33">
        <v>2.2182426599999996E-2</v>
      </c>
    </row>
    <row r="111" spans="1:8" x14ac:dyDescent="0.25">
      <c r="A111">
        <v>0</v>
      </c>
      <c r="B111" t="s">
        <v>58</v>
      </c>
      <c r="G111" s="32">
        <v>4409717.0496017803</v>
      </c>
      <c r="H111" s="33">
        <v>1.1367464E-3</v>
      </c>
    </row>
    <row r="112" spans="1:8" x14ac:dyDescent="0.25">
      <c r="A112">
        <v>0</v>
      </c>
      <c r="B112" t="s">
        <v>59</v>
      </c>
      <c r="G112" s="32">
        <v>25425601.668362599</v>
      </c>
      <c r="H112" s="33">
        <v>6.5542665999999998E-3</v>
      </c>
    </row>
    <row r="113" spans="1:8" x14ac:dyDescent="0.25">
      <c r="A113">
        <v>0</v>
      </c>
      <c r="B113" t="s">
        <v>60</v>
      </c>
      <c r="G113" s="32">
        <v>18569202.218679301</v>
      </c>
      <c r="H113" s="33">
        <v>4.7868091E-3</v>
      </c>
    </row>
    <row r="114" spans="1:8" x14ac:dyDescent="0.25">
      <c r="A114">
        <v>0</v>
      </c>
      <c r="B114" t="s">
        <v>61</v>
      </c>
      <c r="G114" s="32">
        <v>5335919.5134462798</v>
      </c>
      <c r="H114" s="33">
        <v>1.3755048999999999E-3</v>
      </c>
    </row>
    <row r="115" spans="1:8" x14ac:dyDescent="0.25">
      <c r="A115">
        <v>0</v>
      </c>
      <c r="B115" t="s">
        <v>62</v>
      </c>
      <c r="G115" s="32">
        <v>4518.6855307100004</v>
      </c>
      <c r="H115" s="33">
        <v>1.1648000000000001E-6</v>
      </c>
    </row>
    <row r="116" spans="1:8" x14ac:dyDescent="0.25">
      <c r="A116">
        <v>0</v>
      </c>
      <c r="B116" t="s">
        <v>63</v>
      </c>
      <c r="G116" s="32">
        <v>12929633.5573649</v>
      </c>
      <c r="H116" s="33">
        <v>3.3330288999999999E-3</v>
      </c>
    </row>
    <row r="117" spans="1:8" x14ac:dyDescent="0.25">
      <c r="A117">
        <v>0</v>
      </c>
      <c r="B117" t="s">
        <v>64</v>
      </c>
      <c r="G117" s="32">
        <v>8438492.5467659496</v>
      </c>
      <c r="H117" s="33">
        <v>2.1752929E-3</v>
      </c>
    </row>
    <row r="118" spans="1:8" x14ac:dyDescent="0.25">
      <c r="A118">
        <v>0</v>
      </c>
      <c r="B118" t="s">
        <v>65</v>
      </c>
      <c r="G118" s="32">
        <v>13097.416536459999</v>
      </c>
      <c r="H118" s="33">
        <v>3.3763000000000002E-6</v>
      </c>
    </row>
    <row r="119" spans="1:8" x14ac:dyDescent="0.25">
      <c r="A119">
        <v>0</v>
      </c>
      <c r="B119" t="s">
        <v>66</v>
      </c>
      <c r="G119" s="32">
        <v>112385045.85153379</v>
      </c>
      <c r="H119" s="33">
        <v>2.8970859900000003E-2</v>
      </c>
    </row>
    <row r="120" spans="1:8" x14ac:dyDescent="0.25">
      <c r="A120">
        <v>0</v>
      </c>
      <c r="B120" t="s">
        <v>67</v>
      </c>
      <c r="G120" s="32">
        <v>264453555.74337676</v>
      </c>
      <c r="H120" s="33">
        <v>6.8171408899999994E-2</v>
      </c>
    </row>
    <row r="121" spans="1:8" x14ac:dyDescent="0.25">
      <c r="A121">
        <v>0</v>
      </c>
      <c r="B121" t="s">
        <v>68</v>
      </c>
      <c r="G121" s="32">
        <v>10997009.277606901</v>
      </c>
      <c r="H121" s="33">
        <v>2.8348328000000001E-3</v>
      </c>
    </row>
    <row r="122" spans="1:8" x14ac:dyDescent="0.25">
      <c r="A122">
        <v>0</v>
      </c>
      <c r="B122" t="s">
        <v>69</v>
      </c>
      <c r="G122" s="32">
        <v>2843459.4814652102</v>
      </c>
      <c r="H122" s="33">
        <v>7.3299299999999993E-4</v>
      </c>
    </row>
    <row r="123" spans="1:8" x14ac:dyDescent="0.25">
      <c r="A123">
        <v>0</v>
      </c>
      <c r="B123" t="s">
        <v>70</v>
      </c>
      <c r="G123" s="32">
        <v>4181669.12226927</v>
      </c>
      <c r="H123" s="33">
        <v>1.0779597000000001E-3</v>
      </c>
    </row>
    <row r="124" spans="1:8" x14ac:dyDescent="0.25">
      <c r="A124">
        <v>0</v>
      </c>
      <c r="B124" t="s">
        <v>71</v>
      </c>
      <c r="G124" s="32">
        <v>1618544.4525105001</v>
      </c>
      <c r="H124" s="33">
        <v>4.1723189999999999E-4</v>
      </c>
    </row>
    <row r="125" spans="1:8" x14ac:dyDescent="0.25">
      <c r="A125">
        <v>0</v>
      </c>
      <c r="B125" t="s">
        <v>72</v>
      </c>
      <c r="G125" s="32">
        <v>15409609.3940742</v>
      </c>
      <c r="H125" s="33">
        <v>3.9723223999999996E-3</v>
      </c>
    </row>
    <row r="126" spans="1:8" x14ac:dyDescent="0.25">
      <c r="A126">
        <v>0</v>
      </c>
      <c r="B126" t="s">
        <v>73</v>
      </c>
      <c r="G126" s="32">
        <v>11490120.1810029</v>
      </c>
      <c r="H126" s="33">
        <v>2.9619479999999998E-3</v>
      </c>
    </row>
    <row r="127" spans="1:8" x14ac:dyDescent="0.25">
      <c r="A127">
        <v>0</v>
      </c>
      <c r="B127" t="s">
        <v>74</v>
      </c>
      <c r="G127" s="32">
        <v>338717618.30343884</v>
      </c>
      <c r="H127" s="33">
        <v>8.7315360399999986E-2</v>
      </c>
    </row>
    <row r="128" spans="1:8" x14ac:dyDescent="0.25">
      <c r="A128">
        <v>0</v>
      </c>
      <c r="B128" t="s">
        <v>75</v>
      </c>
      <c r="G128" s="32">
        <v>57459542.389979459</v>
      </c>
      <c r="H128" s="33">
        <v>1.4812045100000001E-2</v>
      </c>
    </row>
    <row r="129" spans="1:8" ht="15.75" thickBot="1" x14ac:dyDescent="0.3">
      <c r="A129">
        <v>0</v>
      </c>
      <c r="B129" t="s">
        <v>76</v>
      </c>
      <c r="G129" s="32">
        <v>79198918.470989764</v>
      </c>
      <c r="H129" s="33">
        <v>2.0416068599999997E-2</v>
      </c>
    </row>
    <row r="130" spans="1:8" ht="16.5" thickTop="1" thickBot="1" x14ac:dyDescent="0.3">
      <c r="B130" s="15" t="s">
        <v>51</v>
      </c>
      <c r="C130" s="16"/>
      <c r="D130" s="46"/>
      <c r="E130" s="16"/>
      <c r="F130" s="16"/>
      <c r="G130" s="52">
        <v>1310654803.3286772</v>
      </c>
      <c r="H130" s="53">
        <v>0.33786342819999998</v>
      </c>
    </row>
    <row r="131" spans="1:8" ht="15.75" thickTop="1" x14ac:dyDescent="0.25">
      <c r="B131" s="10"/>
      <c r="C131" s="27"/>
      <c r="D131" s="29"/>
      <c r="E131" s="27"/>
      <c r="F131" s="27"/>
      <c r="G131" s="79"/>
      <c r="H131" s="80"/>
    </row>
    <row r="132" spans="1:8" ht="15.75" thickBot="1" x14ac:dyDescent="0.3">
      <c r="B132" s="10" t="s">
        <v>77</v>
      </c>
      <c r="C132" s="1"/>
      <c r="D132" s="17"/>
      <c r="E132" s="1"/>
      <c r="F132" s="1"/>
    </row>
    <row r="133" spans="1:8" x14ac:dyDescent="0.25">
      <c r="B133" s="14" t="s">
        <v>78</v>
      </c>
      <c r="C133" s="14" t="s">
        <v>6</v>
      </c>
      <c r="D133" s="14" t="s">
        <v>7</v>
      </c>
      <c r="E133" s="14" t="s">
        <v>8</v>
      </c>
      <c r="F133" s="14" t="s">
        <v>9</v>
      </c>
      <c r="G133" s="14" t="s">
        <v>10</v>
      </c>
      <c r="H133" s="62" t="s">
        <v>11</v>
      </c>
    </row>
    <row r="134" spans="1:8" x14ac:dyDescent="0.25">
      <c r="A134">
        <v>0</v>
      </c>
      <c r="B134" t="s">
        <v>79</v>
      </c>
      <c r="C134" s="44"/>
      <c r="D134" s="32" t="s">
        <v>80</v>
      </c>
      <c r="E134" s="69">
        <v>102785.78697942001</v>
      </c>
      <c r="G134" s="69">
        <v>5964957.3437153101</v>
      </c>
      <c r="H134" s="33">
        <v>1.5376596E-3</v>
      </c>
    </row>
    <row r="135" spans="1:8" x14ac:dyDescent="0.25">
      <c r="A135">
        <v>0</v>
      </c>
      <c r="B135" t="s">
        <v>1595</v>
      </c>
      <c r="D135" s="32" t="s">
        <v>1596</v>
      </c>
      <c r="E135" s="69">
        <v>56732.655755989996</v>
      </c>
      <c r="G135" s="69">
        <v>383512.75291046</v>
      </c>
      <c r="H135" s="33">
        <v>9.8862699999999998E-5</v>
      </c>
    </row>
    <row r="136" spans="1:8" x14ac:dyDescent="0.25">
      <c r="A136">
        <v>0</v>
      </c>
      <c r="B136" t="s">
        <v>81</v>
      </c>
      <c r="D136" s="32" t="s">
        <v>859</v>
      </c>
      <c r="E136" s="69">
        <v>193336.04425470001</v>
      </c>
      <c r="G136" s="69">
        <v>576620.08256146999</v>
      </c>
      <c r="H136" s="33">
        <v>1.4864239999999999E-4</v>
      </c>
    </row>
    <row r="137" spans="1:8" x14ac:dyDescent="0.25">
      <c r="A137">
        <v>0</v>
      </c>
      <c r="B137" t="s">
        <v>82</v>
      </c>
      <c r="D137" s="32" t="s">
        <v>83</v>
      </c>
      <c r="E137" s="69">
        <v>12001.0587674</v>
      </c>
      <c r="G137" s="69">
        <v>730301.61514242995</v>
      </c>
      <c r="H137" s="33">
        <v>1.8825870000000001E-4</v>
      </c>
    </row>
    <row r="138" spans="1:8" x14ac:dyDescent="0.25">
      <c r="A138">
        <v>0</v>
      </c>
      <c r="B138" t="s">
        <v>84</v>
      </c>
      <c r="D138" s="32" t="s">
        <v>860</v>
      </c>
      <c r="E138" s="69">
        <v>7809.8907731600002</v>
      </c>
      <c r="G138" s="69">
        <v>1215014.82568197</v>
      </c>
      <c r="H138" s="33">
        <v>3.1320909999999998E-4</v>
      </c>
    </row>
    <row r="139" spans="1:8" x14ac:dyDescent="0.25">
      <c r="A139">
        <v>0</v>
      </c>
      <c r="B139" t="s">
        <v>85</v>
      </c>
      <c r="D139" s="32" t="s">
        <v>86</v>
      </c>
      <c r="E139" s="69">
        <v>1147.7598301999999</v>
      </c>
      <c r="G139" s="69">
        <v>294480.26788130001</v>
      </c>
      <c r="H139" s="33">
        <v>7.5911800000000001E-5</v>
      </c>
    </row>
    <row r="140" spans="1:8" x14ac:dyDescent="0.25">
      <c r="A140">
        <v>0</v>
      </c>
      <c r="B140" t="s">
        <v>1234</v>
      </c>
      <c r="D140" s="32" t="s">
        <v>1235</v>
      </c>
      <c r="E140" s="69">
        <v>14859.390658820001</v>
      </c>
      <c r="G140" s="69">
        <v>364724.42810069001</v>
      </c>
      <c r="H140" s="33">
        <v>9.4019500000000003E-5</v>
      </c>
    </row>
    <row r="141" spans="1:8" x14ac:dyDescent="0.25">
      <c r="A141">
        <v>0</v>
      </c>
      <c r="B141" t="s">
        <v>87</v>
      </c>
      <c r="D141" s="32" t="s">
        <v>88</v>
      </c>
      <c r="E141" s="69">
        <v>141413.82342283</v>
      </c>
      <c r="G141" s="69">
        <v>273635.74832317</v>
      </c>
      <c r="H141" s="33">
        <v>7.0538399999999995E-5</v>
      </c>
    </row>
    <row r="142" spans="1:8" x14ac:dyDescent="0.25">
      <c r="A142">
        <v>0</v>
      </c>
      <c r="B142" t="s">
        <v>89</v>
      </c>
      <c r="D142" s="32" t="s">
        <v>90</v>
      </c>
      <c r="E142" s="69">
        <v>1209.2469639599999</v>
      </c>
      <c r="G142" s="69">
        <v>549389.40451373998</v>
      </c>
      <c r="H142" s="33">
        <v>1.416228E-4</v>
      </c>
    </row>
    <row r="143" spans="1:8" x14ac:dyDescent="0.25">
      <c r="A143">
        <v>0</v>
      </c>
      <c r="B143" t="s">
        <v>1468</v>
      </c>
      <c r="D143" s="32" t="s">
        <v>1467</v>
      </c>
      <c r="E143" s="69">
        <v>67673.103550030006</v>
      </c>
      <c r="G143" s="69">
        <v>123841.77949656</v>
      </c>
      <c r="H143" s="33">
        <v>3.1924200000000002E-5</v>
      </c>
    </row>
    <row r="144" spans="1:8" x14ac:dyDescent="0.25">
      <c r="A144">
        <v>0</v>
      </c>
      <c r="B144" t="s">
        <v>91</v>
      </c>
      <c r="D144" s="32" t="s">
        <v>861</v>
      </c>
      <c r="E144" s="69">
        <v>1668.1459389300001</v>
      </c>
      <c r="G144" s="69">
        <v>596703.35684857995</v>
      </c>
      <c r="H144" s="33">
        <v>1.5381950000000001E-4</v>
      </c>
    </row>
    <row r="145" spans="1:8" x14ac:dyDescent="0.25">
      <c r="A145">
        <v>0</v>
      </c>
      <c r="B145" t="s">
        <v>92</v>
      </c>
      <c r="D145" s="32" t="s">
        <v>862</v>
      </c>
      <c r="E145" s="69">
        <v>1700.1192484799999</v>
      </c>
      <c r="G145" s="69">
        <v>1414063.39768896</v>
      </c>
      <c r="H145" s="33">
        <v>3.6452030000000001E-4</v>
      </c>
    </row>
    <row r="146" spans="1:8" x14ac:dyDescent="0.25">
      <c r="A146">
        <v>0</v>
      </c>
      <c r="B146" t="s">
        <v>1597</v>
      </c>
      <c r="D146" s="32" t="s">
        <v>1598</v>
      </c>
      <c r="E146" s="69">
        <v>18979.028620780002</v>
      </c>
      <c r="G146" s="69">
        <v>215977.56609710999</v>
      </c>
      <c r="H146" s="33">
        <v>5.5675199999999998E-5</v>
      </c>
    </row>
    <row r="147" spans="1:8" x14ac:dyDescent="0.25">
      <c r="A147">
        <v>0</v>
      </c>
      <c r="B147" t="s">
        <v>1599</v>
      </c>
      <c r="D147" s="32" t="s">
        <v>1600</v>
      </c>
      <c r="E147" s="69">
        <v>1721.6397453</v>
      </c>
      <c r="G147" s="69">
        <v>175914.79556656</v>
      </c>
      <c r="H147" s="33">
        <v>4.53477E-5</v>
      </c>
    </row>
    <row r="148" spans="1:8" x14ac:dyDescent="0.25">
      <c r="A148">
        <v>0</v>
      </c>
      <c r="B148" t="s">
        <v>93</v>
      </c>
      <c r="D148" s="32" t="s">
        <v>94</v>
      </c>
      <c r="E148" s="69">
        <v>2012.6788451</v>
      </c>
      <c r="G148" s="69">
        <v>482578.81779677002</v>
      </c>
      <c r="H148" s="33">
        <v>1.244002E-4</v>
      </c>
    </row>
    <row r="149" spans="1:8" x14ac:dyDescent="0.25">
      <c r="A149">
        <v>0</v>
      </c>
      <c r="B149" t="s">
        <v>95</v>
      </c>
      <c r="D149" s="32" t="s">
        <v>863</v>
      </c>
      <c r="E149" s="69">
        <v>4210.6389199300002</v>
      </c>
      <c r="G149" s="69">
        <v>1022254.98911013</v>
      </c>
      <c r="H149" s="33">
        <v>2.6351910000000002E-4</v>
      </c>
    </row>
    <row r="150" spans="1:8" x14ac:dyDescent="0.25">
      <c r="A150">
        <v>0</v>
      </c>
      <c r="B150" t="s">
        <v>96</v>
      </c>
      <c r="D150" s="32" t="s">
        <v>864</v>
      </c>
      <c r="E150" s="69">
        <v>17029.27160923</v>
      </c>
      <c r="G150" s="69">
        <v>290815.71758926997</v>
      </c>
      <c r="H150" s="33">
        <v>7.4967099999999996E-5</v>
      </c>
    </row>
    <row r="151" spans="1:8" x14ac:dyDescent="0.25">
      <c r="A151">
        <v>0</v>
      </c>
      <c r="B151" t="s">
        <v>97</v>
      </c>
      <c r="D151" s="32" t="s">
        <v>98</v>
      </c>
      <c r="E151" s="69">
        <v>1432.65021662</v>
      </c>
      <c r="G151" s="69">
        <v>2559338.54534224</v>
      </c>
      <c r="H151" s="33">
        <v>6.5975180000000003E-4</v>
      </c>
    </row>
    <row r="152" spans="1:8" x14ac:dyDescent="0.25">
      <c r="A152">
        <v>0</v>
      </c>
      <c r="B152" t="s">
        <v>1495</v>
      </c>
      <c r="D152" s="32" t="s">
        <v>1494</v>
      </c>
      <c r="E152" s="69">
        <v>34801.717708520002</v>
      </c>
      <c r="G152" s="69">
        <v>321913.37560084998</v>
      </c>
      <c r="H152" s="33">
        <v>8.2983499999999996E-5</v>
      </c>
    </row>
    <row r="153" spans="1:8" x14ac:dyDescent="0.25">
      <c r="A153">
        <v>0</v>
      </c>
      <c r="B153" t="s">
        <v>1498</v>
      </c>
      <c r="D153" s="32" t="s">
        <v>99</v>
      </c>
      <c r="E153" s="69">
        <v>1635.3528009199999</v>
      </c>
      <c r="G153" s="69">
        <v>491807.80385223997</v>
      </c>
      <c r="H153" s="33">
        <v>1.2677930000000001E-4</v>
      </c>
    </row>
    <row r="154" spans="1:8" x14ac:dyDescent="0.25">
      <c r="A154">
        <v>0</v>
      </c>
      <c r="B154" t="s">
        <v>1236</v>
      </c>
      <c r="D154" s="32" t="s">
        <v>1237</v>
      </c>
      <c r="E154" s="69">
        <v>4324.5950745</v>
      </c>
      <c r="G154" s="69">
        <v>209566.83465335</v>
      </c>
      <c r="H154" s="33">
        <v>5.40226E-5</v>
      </c>
    </row>
    <row r="155" spans="1:8" x14ac:dyDescent="0.25">
      <c r="A155">
        <v>0</v>
      </c>
      <c r="B155" t="s">
        <v>100</v>
      </c>
      <c r="D155" s="32" t="s">
        <v>865</v>
      </c>
      <c r="E155" s="69">
        <v>6910.3340062400002</v>
      </c>
      <c r="G155" s="69">
        <v>1012674.0872819501</v>
      </c>
      <c r="H155" s="33">
        <v>2.6104930000000001E-4</v>
      </c>
    </row>
    <row r="156" spans="1:8" x14ac:dyDescent="0.25">
      <c r="A156">
        <v>0</v>
      </c>
      <c r="B156" t="s">
        <v>101</v>
      </c>
      <c r="D156" s="32" t="s">
        <v>102</v>
      </c>
      <c r="E156" s="69">
        <v>100862.26447826999</v>
      </c>
      <c r="G156" s="69">
        <v>1024257.71145772</v>
      </c>
      <c r="H156" s="33">
        <v>2.640354E-4</v>
      </c>
    </row>
    <row r="157" spans="1:8" x14ac:dyDescent="0.25">
      <c r="A157">
        <v>0</v>
      </c>
      <c r="B157" t="s">
        <v>1601</v>
      </c>
      <c r="D157" s="32" t="s">
        <v>1602</v>
      </c>
      <c r="E157" s="69">
        <v>12358.913885890001</v>
      </c>
      <c r="G157" s="69">
        <v>241402.73420681999</v>
      </c>
      <c r="H157" s="33">
        <v>6.2229299999999997E-5</v>
      </c>
    </row>
    <row r="158" spans="1:8" x14ac:dyDescent="0.25">
      <c r="A158">
        <v>0</v>
      </c>
      <c r="B158" t="s">
        <v>103</v>
      </c>
      <c r="D158" s="32" t="s">
        <v>104</v>
      </c>
      <c r="E158" s="69">
        <v>20473.7808425</v>
      </c>
      <c r="G158" s="69">
        <v>783717.46177503001</v>
      </c>
      <c r="H158" s="33">
        <v>2.0202840000000001E-4</v>
      </c>
    </row>
    <row r="159" spans="1:8" x14ac:dyDescent="0.25">
      <c r="A159">
        <v>0</v>
      </c>
      <c r="B159" t="s">
        <v>1422</v>
      </c>
      <c r="D159" s="32" t="s">
        <v>1421</v>
      </c>
      <c r="E159" s="69">
        <v>5636.3205947300003</v>
      </c>
      <c r="G159" s="69">
        <v>340871.43643175001</v>
      </c>
      <c r="H159" s="33">
        <v>8.7870599999999999E-5</v>
      </c>
    </row>
    <row r="160" spans="1:8" x14ac:dyDescent="0.25">
      <c r="A160">
        <v>0</v>
      </c>
      <c r="B160" t="s">
        <v>1420</v>
      </c>
      <c r="D160" s="32" t="s">
        <v>1419</v>
      </c>
      <c r="E160" s="69">
        <v>2104.7045886300002</v>
      </c>
      <c r="G160" s="69">
        <v>301153.80772503</v>
      </c>
      <c r="H160" s="33">
        <v>7.7632099999999998E-5</v>
      </c>
    </row>
    <row r="161" spans="1:8" x14ac:dyDescent="0.25">
      <c r="A161">
        <v>0</v>
      </c>
      <c r="B161" t="s">
        <v>1603</v>
      </c>
      <c r="D161" s="32" t="s">
        <v>1604</v>
      </c>
      <c r="E161" s="69">
        <v>16670.391705180002</v>
      </c>
      <c r="G161" s="69">
        <v>1797461.8652246799</v>
      </c>
      <c r="H161" s="33">
        <v>4.6335359999999999E-4</v>
      </c>
    </row>
    <row r="162" spans="1:8" x14ac:dyDescent="0.25">
      <c r="A162">
        <v>0</v>
      </c>
      <c r="B162" t="s">
        <v>1238</v>
      </c>
      <c r="D162" s="32" t="s">
        <v>1239</v>
      </c>
      <c r="E162" s="69">
        <v>4425.6389309799997</v>
      </c>
      <c r="G162" s="69">
        <v>371251.70070983999</v>
      </c>
      <c r="H162" s="33">
        <v>9.5702100000000007E-5</v>
      </c>
    </row>
    <row r="163" spans="1:8" x14ac:dyDescent="0.25">
      <c r="A163">
        <v>0</v>
      </c>
      <c r="B163" t="s">
        <v>105</v>
      </c>
      <c r="D163" s="32" t="s">
        <v>866</v>
      </c>
      <c r="E163" s="69">
        <v>778.83702762999997</v>
      </c>
      <c r="G163" s="69">
        <v>323588.44955328997</v>
      </c>
      <c r="H163" s="33">
        <v>8.3415299999999994E-5</v>
      </c>
    </row>
    <row r="164" spans="1:8" x14ac:dyDescent="0.25">
      <c r="A164">
        <v>0</v>
      </c>
      <c r="B164" t="s">
        <v>106</v>
      </c>
      <c r="D164" s="32" t="s">
        <v>107</v>
      </c>
      <c r="E164" s="69">
        <v>6743.0890024199998</v>
      </c>
      <c r="G164" s="69">
        <v>766441.39578264998</v>
      </c>
      <c r="H164" s="33">
        <v>1.9757490000000001E-4</v>
      </c>
    </row>
    <row r="165" spans="1:8" x14ac:dyDescent="0.25">
      <c r="A165">
        <v>0</v>
      </c>
      <c r="B165" t="s">
        <v>108</v>
      </c>
      <c r="D165" s="32" t="s">
        <v>867</v>
      </c>
      <c r="E165" s="69">
        <v>3634.0945623699999</v>
      </c>
      <c r="G165" s="69">
        <v>868515.13528378005</v>
      </c>
      <c r="H165" s="33">
        <v>2.238877E-4</v>
      </c>
    </row>
    <row r="166" spans="1:8" x14ac:dyDescent="0.25">
      <c r="A166">
        <v>0</v>
      </c>
      <c r="B166" t="s">
        <v>109</v>
      </c>
      <c r="D166" s="32" t="s">
        <v>1435</v>
      </c>
      <c r="E166" s="69">
        <v>34783.271568390002</v>
      </c>
      <c r="G166" s="69">
        <v>9551402.5199184399</v>
      </c>
      <c r="H166" s="33">
        <v>2.4621811E-3</v>
      </c>
    </row>
    <row r="167" spans="1:8" x14ac:dyDescent="0.25">
      <c r="A167">
        <v>0</v>
      </c>
      <c r="B167" t="s">
        <v>109</v>
      </c>
      <c r="D167" s="32" t="s">
        <v>110</v>
      </c>
      <c r="E167" s="69">
        <v>8690.1815714999993</v>
      </c>
      <c r="G167" s="69">
        <v>2368996.7161906399</v>
      </c>
      <c r="H167" s="33">
        <v>6.1068509999999995E-4</v>
      </c>
    </row>
    <row r="168" spans="1:8" x14ac:dyDescent="0.25">
      <c r="A168">
        <v>0</v>
      </c>
      <c r="B168" t="s">
        <v>111</v>
      </c>
      <c r="D168" s="32" t="s">
        <v>112</v>
      </c>
      <c r="E168" s="69">
        <v>512556.15972225997</v>
      </c>
      <c r="G168" s="69">
        <v>7180911.7977088895</v>
      </c>
      <c r="H168" s="33">
        <v>1.8511109999999999E-3</v>
      </c>
    </row>
    <row r="169" spans="1:8" x14ac:dyDescent="0.25">
      <c r="A169">
        <v>0</v>
      </c>
      <c r="B169" t="s">
        <v>113</v>
      </c>
      <c r="D169" s="32" t="s">
        <v>114</v>
      </c>
      <c r="E169" s="69">
        <v>3792.5264103600002</v>
      </c>
      <c r="G169" s="69">
        <v>556399.99653619004</v>
      </c>
      <c r="H169" s="33">
        <v>1.4343E-4</v>
      </c>
    </row>
    <row r="170" spans="1:8" x14ac:dyDescent="0.25">
      <c r="A170">
        <v>0</v>
      </c>
      <c r="B170" t="s">
        <v>115</v>
      </c>
      <c r="D170" s="32" t="s">
        <v>868</v>
      </c>
      <c r="E170" s="69">
        <v>19053.674210459998</v>
      </c>
      <c r="G170" s="69">
        <v>1296030.91979559</v>
      </c>
      <c r="H170" s="33">
        <v>3.3409369999999996E-4</v>
      </c>
    </row>
    <row r="171" spans="1:8" x14ac:dyDescent="0.25">
      <c r="A171">
        <v>0</v>
      </c>
      <c r="B171" t="s">
        <v>1312</v>
      </c>
      <c r="D171" s="32" t="s">
        <v>1311</v>
      </c>
      <c r="E171" s="69">
        <v>201178.38817671</v>
      </c>
      <c r="G171" s="69">
        <v>339991.47601863998</v>
      </c>
      <c r="H171" s="33">
        <v>8.7643699999999996E-5</v>
      </c>
    </row>
    <row r="172" spans="1:8" x14ac:dyDescent="0.25">
      <c r="A172">
        <v>0</v>
      </c>
      <c r="B172" t="s">
        <v>1605</v>
      </c>
      <c r="D172" s="32" t="s">
        <v>1606</v>
      </c>
      <c r="E172" s="69">
        <v>17359.867431750001</v>
      </c>
      <c r="G172" s="69">
        <v>286583.0746926</v>
      </c>
      <c r="H172" s="33">
        <v>7.3875999999999995E-5</v>
      </c>
    </row>
    <row r="173" spans="1:8" x14ac:dyDescent="0.25">
      <c r="A173">
        <v>0</v>
      </c>
      <c r="B173" t="s">
        <v>116</v>
      </c>
      <c r="D173" s="32" t="s">
        <v>869</v>
      </c>
      <c r="E173" s="69">
        <v>52701.237217579997</v>
      </c>
      <c r="G173" s="69">
        <v>15256804.976636849</v>
      </c>
      <c r="H173" s="33">
        <v>3.9329322000000002E-3</v>
      </c>
    </row>
    <row r="174" spans="1:8" x14ac:dyDescent="0.25">
      <c r="A174">
        <v>0</v>
      </c>
      <c r="B174" t="s">
        <v>117</v>
      </c>
      <c r="D174" s="32" t="s">
        <v>870</v>
      </c>
      <c r="E174" s="69">
        <v>393556.26377288002</v>
      </c>
      <c r="G174" s="69">
        <v>5856117.2049403898</v>
      </c>
      <c r="H174" s="33">
        <v>1.5096025E-3</v>
      </c>
    </row>
    <row r="175" spans="1:8" x14ac:dyDescent="0.25">
      <c r="A175">
        <v>0</v>
      </c>
      <c r="B175" t="s">
        <v>118</v>
      </c>
      <c r="D175" s="32" t="s">
        <v>119</v>
      </c>
      <c r="E175" s="69">
        <v>20031.27843654</v>
      </c>
      <c r="G175" s="69">
        <v>293338.17939562001</v>
      </c>
      <c r="H175" s="33">
        <v>7.5617400000000006E-5</v>
      </c>
    </row>
    <row r="176" spans="1:8" x14ac:dyDescent="0.25">
      <c r="A176">
        <v>0</v>
      </c>
      <c r="B176" t="s">
        <v>120</v>
      </c>
      <c r="D176" s="32" t="s">
        <v>871</v>
      </c>
      <c r="E176" s="69">
        <v>5066.5398218800001</v>
      </c>
      <c r="G176" s="69">
        <v>598562.53941163002</v>
      </c>
      <c r="H176" s="33">
        <v>1.542987E-4</v>
      </c>
    </row>
    <row r="177" spans="1:8" x14ac:dyDescent="0.25">
      <c r="A177">
        <v>0</v>
      </c>
      <c r="B177" t="s">
        <v>121</v>
      </c>
      <c r="D177" s="32" t="s">
        <v>872</v>
      </c>
      <c r="E177" s="69">
        <v>26808.390319639999</v>
      </c>
      <c r="G177" s="69">
        <v>280186.51558145002</v>
      </c>
      <c r="H177" s="33">
        <v>7.2227100000000005E-5</v>
      </c>
    </row>
    <row r="178" spans="1:8" x14ac:dyDescent="0.25">
      <c r="A178">
        <v>0</v>
      </c>
      <c r="B178" t="s">
        <v>1607</v>
      </c>
      <c r="D178" s="32" t="s">
        <v>1608</v>
      </c>
      <c r="E178" s="69">
        <v>1922.7026727</v>
      </c>
      <c r="G178" s="69">
        <v>666936.14008617995</v>
      </c>
      <c r="H178" s="33">
        <v>1.7192419999999999E-4</v>
      </c>
    </row>
    <row r="179" spans="1:8" x14ac:dyDescent="0.25">
      <c r="A179">
        <v>0</v>
      </c>
      <c r="B179" t="s">
        <v>122</v>
      </c>
      <c r="D179" s="32" t="s">
        <v>873</v>
      </c>
      <c r="E179" s="69">
        <v>9038.8136199300006</v>
      </c>
      <c r="G179" s="69">
        <v>1004237.4344516401</v>
      </c>
      <c r="H179" s="33">
        <v>2.5887449999999998E-4</v>
      </c>
    </row>
    <row r="180" spans="1:8" x14ac:dyDescent="0.25">
      <c r="A180">
        <v>0</v>
      </c>
      <c r="B180" t="s">
        <v>123</v>
      </c>
      <c r="D180" s="32" t="s">
        <v>124</v>
      </c>
      <c r="E180" s="69">
        <v>6192.7791552600002</v>
      </c>
      <c r="G180" s="69">
        <v>1197014.0917157501</v>
      </c>
      <c r="H180" s="33">
        <v>3.0856890000000004E-4</v>
      </c>
    </row>
    <row r="181" spans="1:8" x14ac:dyDescent="0.25">
      <c r="A181">
        <v>0</v>
      </c>
      <c r="B181" t="s">
        <v>125</v>
      </c>
      <c r="D181" s="32" t="s">
        <v>126</v>
      </c>
      <c r="E181" s="69">
        <v>983.79414016999999</v>
      </c>
      <c r="G181" s="69">
        <v>630108.47264775005</v>
      </c>
      <c r="H181" s="33">
        <v>1.624307E-4</v>
      </c>
    </row>
    <row r="182" spans="1:8" x14ac:dyDescent="0.25">
      <c r="A182">
        <v>0</v>
      </c>
      <c r="B182" t="s">
        <v>127</v>
      </c>
      <c r="D182" s="32" t="s">
        <v>874</v>
      </c>
      <c r="E182" s="69">
        <v>2572.4167194299998</v>
      </c>
      <c r="G182" s="69">
        <v>1203414.1733208201</v>
      </c>
      <c r="H182" s="33">
        <v>3.1021870000000004E-4</v>
      </c>
    </row>
    <row r="183" spans="1:8" x14ac:dyDescent="0.25">
      <c r="A183">
        <v>0</v>
      </c>
      <c r="B183" t="s">
        <v>128</v>
      </c>
      <c r="D183" s="32" t="s">
        <v>875</v>
      </c>
      <c r="E183" s="69">
        <v>17339.371720499999</v>
      </c>
      <c r="G183" s="69">
        <v>1038518.93212546</v>
      </c>
      <c r="H183" s="33">
        <v>2.6771169999999998E-4</v>
      </c>
    </row>
    <row r="184" spans="1:8" x14ac:dyDescent="0.25">
      <c r="A184">
        <v>0</v>
      </c>
      <c r="B184" t="s">
        <v>1482</v>
      </c>
      <c r="D184" s="32" t="s">
        <v>1481</v>
      </c>
      <c r="E184" s="69">
        <v>182703.95882977999</v>
      </c>
      <c r="G184" s="69">
        <v>200060.83597370001</v>
      </c>
      <c r="H184" s="33">
        <v>5.15721E-5</v>
      </c>
    </row>
    <row r="185" spans="1:8" x14ac:dyDescent="0.25">
      <c r="A185">
        <v>0</v>
      </c>
      <c r="B185" t="s">
        <v>129</v>
      </c>
      <c r="D185" s="32" t="s">
        <v>130</v>
      </c>
      <c r="E185" s="69">
        <v>130880.64068765999</v>
      </c>
      <c r="G185" s="69">
        <v>4232679.9198388495</v>
      </c>
      <c r="H185" s="33">
        <v>1.0911092999999999E-3</v>
      </c>
    </row>
    <row r="186" spans="1:8" x14ac:dyDescent="0.25">
      <c r="A186">
        <v>0</v>
      </c>
      <c r="B186" t="s">
        <v>131</v>
      </c>
      <c r="D186" s="32" t="s">
        <v>876</v>
      </c>
      <c r="E186" s="69">
        <v>2395.9486455400001</v>
      </c>
      <c r="G186" s="69">
        <v>818644.18870354001</v>
      </c>
      <c r="H186" s="33">
        <v>2.1103189999999999E-4</v>
      </c>
    </row>
    <row r="187" spans="1:8" x14ac:dyDescent="0.25">
      <c r="A187">
        <v>0</v>
      </c>
      <c r="B187" t="s">
        <v>1380</v>
      </c>
      <c r="D187" s="32" t="s">
        <v>1379</v>
      </c>
      <c r="E187" s="69">
        <v>6476.6447561200002</v>
      </c>
      <c r="G187" s="69">
        <v>601267.61103696004</v>
      </c>
      <c r="H187" s="33">
        <v>1.549961E-4</v>
      </c>
    </row>
    <row r="188" spans="1:8" x14ac:dyDescent="0.25">
      <c r="A188">
        <v>0</v>
      </c>
      <c r="B188" t="s">
        <v>1240</v>
      </c>
      <c r="D188" s="32" t="s">
        <v>1241</v>
      </c>
      <c r="E188" s="69">
        <v>7990.6248624199998</v>
      </c>
      <c r="G188" s="69">
        <v>211831.46510281001</v>
      </c>
      <c r="H188" s="33">
        <v>5.4606399999999999E-5</v>
      </c>
    </row>
    <row r="189" spans="1:8" x14ac:dyDescent="0.25">
      <c r="A189">
        <v>0</v>
      </c>
      <c r="B189" t="s">
        <v>132</v>
      </c>
      <c r="D189" s="32" t="s">
        <v>877</v>
      </c>
      <c r="E189" s="69">
        <v>1225.43857585</v>
      </c>
      <c r="G189" s="69">
        <v>589627.05991386995</v>
      </c>
      <c r="H189" s="33">
        <v>1.519953E-4</v>
      </c>
    </row>
    <row r="190" spans="1:8" x14ac:dyDescent="0.25">
      <c r="A190">
        <v>0</v>
      </c>
      <c r="B190" t="s">
        <v>133</v>
      </c>
      <c r="D190" s="32" t="s">
        <v>878</v>
      </c>
      <c r="E190" s="69">
        <v>1721.6397453</v>
      </c>
      <c r="G190" s="69">
        <v>161504.4247105</v>
      </c>
      <c r="H190" s="33">
        <v>4.1632999999999999E-5</v>
      </c>
    </row>
    <row r="191" spans="1:8" x14ac:dyDescent="0.25">
      <c r="A191">
        <v>0</v>
      </c>
      <c r="B191" t="s">
        <v>879</v>
      </c>
      <c r="D191" s="32" t="s">
        <v>880</v>
      </c>
      <c r="E191" s="69">
        <v>26729.28939387</v>
      </c>
      <c r="G191" s="69">
        <v>4727504.17489486</v>
      </c>
      <c r="H191" s="33">
        <v>1.2186662E-3</v>
      </c>
    </row>
    <row r="192" spans="1:8" x14ac:dyDescent="0.25">
      <c r="A192">
        <v>0</v>
      </c>
      <c r="B192" t="s">
        <v>1565</v>
      </c>
      <c r="D192" s="32" t="s">
        <v>881</v>
      </c>
      <c r="E192" s="69">
        <v>46156.751657209999</v>
      </c>
      <c r="G192" s="69">
        <v>14536422.21466055</v>
      </c>
      <c r="H192" s="33">
        <v>3.7472302999999999E-3</v>
      </c>
    </row>
    <row r="193" spans="1:8" x14ac:dyDescent="0.25">
      <c r="A193">
        <v>0</v>
      </c>
      <c r="B193" t="s">
        <v>134</v>
      </c>
      <c r="D193" s="32" t="s">
        <v>882</v>
      </c>
      <c r="E193" s="69">
        <v>2275.0239491399998</v>
      </c>
      <c r="G193" s="69">
        <v>803761.17511482001</v>
      </c>
      <c r="H193" s="33">
        <v>2.0719529999999999E-4</v>
      </c>
    </row>
    <row r="194" spans="1:8" x14ac:dyDescent="0.25">
      <c r="A194">
        <v>0</v>
      </c>
      <c r="B194" t="s">
        <v>1609</v>
      </c>
      <c r="D194" s="32" t="s">
        <v>1610</v>
      </c>
      <c r="E194" s="69">
        <v>36504.911313689998</v>
      </c>
      <c r="G194" s="69">
        <v>4546647.4853227204</v>
      </c>
      <c r="H194" s="33">
        <v>1.1720445999999999E-3</v>
      </c>
    </row>
    <row r="195" spans="1:8" x14ac:dyDescent="0.25">
      <c r="A195">
        <v>0</v>
      </c>
      <c r="B195" t="s">
        <v>1548</v>
      </c>
      <c r="D195" s="32" t="s">
        <v>1547</v>
      </c>
      <c r="E195" s="69">
        <v>1858.3461393600001</v>
      </c>
      <c r="G195" s="69">
        <v>391536.84999507002</v>
      </c>
      <c r="H195" s="33">
        <v>1.009312E-4</v>
      </c>
    </row>
    <row r="196" spans="1:8" x14ac:dyDescent="0.25">
      <c r="A196">
        <v>0</v>
      </c>
      <c r="B196" t="s">
        <v>883</v>
      </c>
      <c r="D196" s="32" t="s">
        <v>884</v>
      </c>
      <c r="E196" s="69">
        <v>77201.206764250004</v>
      </c>
      <c r="G196" s="69">
        <v>2905081.4105388699</v>
      </c>
      <c r="H196" s="33">
        <v>7.4887819999999998E-4</v>
      </c>
    </row>
    <row r="197" spans="1:8" x14ac:dyDescent="0.25">
      <c r="A197">
        <v>0</v>
      </c>
      <c r="B197" t="s">
        <v>1611</v>
      </c>
      <c r="D197" s="32" t="s">
        <v>1612</v>
      </c>
      <c r="E197" s="69">
        <v>23126.324799229998</v>
      </c>
      <c r="G197" s="69">
        <v>114012.78126018</v>
      </c>
      <c r="H197" s="33">
        <v>2.9390499999999999E-5</v>
      </c>
    </row>
    <row r="198" spans="1:8" x14ac:dyDescent="0.25">
      <c r="A198">
        <v>0</v>
      </c>
      <c r="B198" t="s">
        <v>1613</v>
      </c>
      <c r="D198" s="32" t="s">
        <v>1614</v>
      </c>
      <c r="E198" s="69">
        <v>2049.5711253499999</v>
      </c>
      <c r="G198" s="69">
        <v>309622.26673208998</v>
      </c>
      <c r="H198" s="33">
        <v>7.9815100000000001E-5</v>
      </c>
    </row>
    <row r="199" spans="1:8" x14ac:dyDescent="0.25">
      <c r="A199">
        <v>0</v>
      </c>
      <c r="B199" t="s">
        <v>135</v>
      </c>
      <c r="D199" s="32" t="s">
        <v>885</v>
      </c>
      <c r="E199" s="69">
        <v>3955.6722719300001</v>
      </c>
      <c r="G199" s="69">
        <v>358222.74314080999</v>
      </c>
      <c r="H199" s="33">
        <v>9.2343399999999994E-5</v>
      </c>
    </row>
    <row r="200" spans="1:8" x14ac:dyDescent="0.25">
      <c r="A200">
        <v>0</v>
      </c>
      <c r="B200" t="s">
        <v>886</v>
      </c>
      <c r="D200" s="32" t="s">
        <v>887</v>
      </c>
      <c r="E200" s="69">
        <v>61073.533175049997</v>
      </c>
      <c r="G200" s="69">
        <v>1904861.41504268</v>
      </c>
      <c r="H200" s="33">
        <v>4.9103929999999997E-4</v>
      </c>
    </row>
    <row r="201" spans="1:8" x14ac:dyDescent="0.25">
      <c r="A201">
        <v>0</v>
      </c>
      <c r="B201" t="s">
        <v>1490</v>
      </c>
      <c r="D201" s="32" t="s">
        <v>136</v>
      </c>
      <c r="E201" s="69">
        <v>352.93614779000001</v>
      </c>
      <c r="G201" s="69">
        <v>231367.61621884</v>
      </c>
      <c r="H201" s="33">
        <v>5.9642399999999997E-5</v>
      </c>
    </row>
    <row r="202" spans="1:8" x14ac:dyDescent="0.25">
      <c r="A202">
        <v>0</v>
      </c>
      <c r="B202" t="s">
        <v>137</v>
      </c>
      <c r="D202" s="32" t="s">
        <v>138</v>
      </c>
      <c r="E202" s="69">
        <v>8274.3235901699991</v>
      </c>
      <c r="G202" s="69">
        <v>4341402.6042241696</v>
      </c>
      <c r="H202" s="33">
        <v>1.1191361E-3</v>
      </c>
    </row>
    <row r="203" spans="1:8" x14ac:dyDescent="0.25">
      <c r="A203">
        <v>0</v>
      </c>
      <c r="B203" t="s">
        <v>139</v>
      </c>
      <c r="D203" s="32" t="s">
        <v>888</v>
      </c>
      <c r="E203" s="69">
        <v>3648.2366031299998</v>
      </c>
      <c r="G203" s="69">
        <v>659179.02358289994</v>
      </c>
      <c r="H203" s="33">
        <v>1.699246E-4</v>
      </c>
    </row>
    <row r="204" spans="1:8" x14ac:dyDescent="0.25">
      <c r="A204">
        <v>0</v>
      </c>
      <c r="B204" t="s">
        <v>1242</v>
      </c>
      <c r="D204" s="32" t="s">
        <v>1243</v>
      </c>
      <c r="E204" s="69">
        <v>10256.053911270001</v>
      </c>
      <c r="G204" s="69">
        <v>3977877.7339782799</v>
      </c>
      <c r="H204" s="33">
        <v>1.0254259E-3</v>
      </c>
    </row>
    <row r="205" spans="1:8" x14ac:dyDescent="0.25">
      <c r="A205">
        <v>0</v>
      </c>
      <c r="B205" t="s">
        <v>140</v>
      </c>
      <c r="D205" s="32" t="s">
        <v>889</v>
      </c>
      <c r="E205" s="69">
        <v>458.48906074000001</v>
      </c>
      <c r="G205" s="69">
        <v>522251.07570456999</v>
      </c>
      <c r="H205" s="33">
        <v>1.3462700000000001E-4</v>
      </c>
    </row>
    <row r="206" spans="1:8" x14ac:dyDescent="0.25">
      <c r="A206">
        <v>0</v>
      </c>
      <c r="B206" t="s">
        <v>141</v>
      </c>
      <c r="D206" s="32" t="s">
        <v>142</v>
      </c>
      <c r="E206" s="69">
        <v>1085.45286799</v>
      </c>
      <c r="G206" s="69">
        <v>1679199.8021956999</v>
      </c>
      <c r="H206" s="33">
        <v>4.3286779999999998E-4</v>
      </c>
    </row>
    <row r="207" spans="1:8" x14ac:dyDescent="0.25">
      <c r="A207">
        <v>0</v>
      </c>
      <c r="B207" t="s">
        <v>143</v>
      </c>
      <c r="D207" s="32" t="s">
        <v>890</v>
      </c>
      <c r="E207" s="69">
        <v>1762.4262106900001</v>
      </c>
      <c r="G207" s="69">
        <v>438858.24487256998</v>
      </c>
      <c r="H207" s="33">
        <v>1.131298E-4</v>
      </c>
    </row>
    <row r="208" spans="1:8" x14ac:dyDescent="0.25">
      <c r="A208">
        <v>0</v>
      </c>
      <c r="B208" t="s">
        <v>144</v>
      </c>
      <c r="D208" s="32" t="s">
        <v>891</v>
      </c>
      <c r="E208" s="69">
        <v>11580.07685825</v>
      </c>
      <c r="G208" s="69">
        <v>171334.53678133999</v>
      </c>
      <c r="H208" s="33">
        <v>4.4166999999999999E-5</v>
      </c>
    </row>
    <row r="209" spans="1:8" x14ac:dyDescent="0.25">
      <c r="A209">
        <v>0</v>
      </c>
      <c r="B209" t="s">
        <v>1615</v>
      </c>
      <c r="D209" s="32" t="s">
        <v>1616</v>
      </c>
      <c r="E209" s="69">
        <v>13691.13511737</v>
      </c>
      <c r="G209" s="69">
        <v>1599024.5401733201</v>
      </c>
      <c r="H209" s="33">
        <v>4.1219999999999999E-4</v>
      </c>
    </row>
    <row r="210" spans="1:8" x14ac:dyDescent="0.25">
      <c r="A210">
        <v>0</v>
      </c>
      <c r="B210" t="s">
        <v>145</v>
      </c>
      <c r="D210" s="32" t="s">
        <v>892</v>
      </c>
      <c r="E210" s="69">
        <v>20708.66169347</v>
      </c>
      <c r="G210" s="69">
        <v>4842412.2183507895</v>
      </c>
      <c r="H210" s="33">
        <v>1.2482875E-3</v>
      </c>
    </row>
    <row r="211" spans="1:8" x14ac:dyDescent="0.25">
      <c r="A211">
        <v>0</v>
      </c>
      <c r="B211" t="s">
        <v>1617</v>
      </c>
      <c r="D211" s="32" t="s">
        <v>1618</v>
      </c>
      <c r="E211" s="69">
        <v>11772.70343768</v>
      </c>
      <c r="G211" s="69">
        <v>706126.75219189003</v>
      </c>
      <c r="H211" s="33">
        <v>1.8202689999999999E-4</v>
      </c>
    </row>
    <row r="212" spans="1:8" x14ac:dyDescent="0.25">
      <c r="A212">
        <v>0</v>
      </c>
      <c r="B212" t="s">
        <v>146</v>
      </c>
      <c r="D212" s="32" t="s">
        <v>893</v>
      </c>
      <c r="E212" s="69">
        <v>29636.798472629998</v>
      </c>
      <c r="G212" s="69">
        <v>848477.33292900003</v>
      </c>
      <c r="H212" s="33">
        <v>2.1872229999999999E-4</v>
      </c>
    </row>
    <row r="213" spans="1:8" x14ac:dyDescent="0.25">
      <c r="A213">
        <v>0</v>
      </c>
      <c r="B213" t="s">
        <v>147</v>
      </c>
      <c r="D213" s="32" t="s">
        <v>148</v>
      </c>
      <c r="E213" s="69">
        <v>1938.8942845900001</v>
      </c>
      <c r="G213" s="69">
        <v>391959.44802258001</v>
      </c>
      <c r="H213" s="33">
        <v>1.010402E-4</v>
      </c>
    </row>
    <row r="214" spans="1:8" x14ac:dyDescent="0.25">
      <c r="A214">
        <v>0</v>
      </c>
      <c r="B214" t="s">
        <v>1373</v>
      </c>
      <c r="D214" s="32" t="s">
        <v>1372</v>
      </c>
      <c r="E214" s="69">
        <v>2664.4424629599998</v>
      </c>
      <c r="G214" s="69">
        <v>126858.35858001999</v>
      </c>
      <c r="H214" s="33">
        <v>3.2701799999999999E-5</v>
      </c>
    </row>
    <row r="215" spans="1:8" x14ac:dyDescent="0.25">
      <c r="A215">
        <v>0</v>
      </c>
      <c r="B215" t="s">
        <v>1480</v>
      </c>
      <c r="D215" s="32" t="s">
        <v>1479</v>
      </c>
      <c r="E215" s="69">
        <v>68428.548581519994</v>
      </c>
      <c r="G215" s="69">
        <v>2167816.4190626401</v>
      </c>
      <c r="H215" s="33">
        <v>5.5882450000000004E-4</v>
      </c>
    </row>
    <row r="216" spans="1:8" x14ac:dyDescent="0.25">
      <c r="A216">
        <v>0</v>
      </c>
      <c r="B216" t="s">
        <v>1244</v>
      </c>
      <c r="D216" s="32" t="s">
        <v>1245</v>
      </c>
      <c r="E216" s="69">
        <v>155673.37593762999</v>
      </c>
      <c r="G216" s="69">
        <v>1097497.3003603199</v>
      </c>
      <c r="H216" s="33">
        <v>2.8291520000000003E-4</v>
      </c>
    </row>
    <row r="217" spans="1:8" x14ac:dyDescent="0.25">
      <c r="A217">
        <v>0</v>
      </c>
      <c r="B217" t="s">
        <v>149</v>
      </c>
      <c r="D217" s="32" t="s">
        <v>150</v>
      </c>
      <c r="E217" s="69">
        <v>59178.567309060003</v>
      </c>
      <c r="G217" s="69">
        <v>936796.72050245001</v>
      </c>
      <c r="H217" s="33">
        <v>2.4148950000000001E-4</v>
      </c>
    </row>
    <row r="218" spans="1:8" x14ac:dyDescent="0.25">
      <c r="A218">
        <v>0</v>
      </c>
      <c r="B218" t="s">
        <v>1619</v>
      </c>
      <c r="D218" s="32" t="s">
        <v>1620</v>
      </c>
      <c r="E218" s="69">
        <v>101272.6819255</v>
      </c>
      <c r="G218" s="69">
        <v>369645.28902809002</v>
      </c>
      <c r="H218" s="33">
        <v>9.5288E-5</v>
      </c>
    </row>
    <row r="219" spans="1:8" x14ac:dyDescent="0.25">
      <c r="A219">
        <v>0</v>
      </c>
      <c r="B219" t="s">
        <v>1357</v>
      </c>
      <c r="D219" s="32" t="s">
        <v>1356</v>
      </c>
      <c r="E219" s="69">
        <v>644535.14995989995</v>
      </c>
      <c r="G219" s="69">
        <v>18195227.283367887</v>
      </c>
      <c r="H219" s="33">
        <v>4.6904050999999995E-3</v>
      </c>
    </row>
    <row r="220" spans="1:8" x14ac:dyDescent="0.25">
      <c r="A220">
        <v>0</v>
      </c>
      <c r="B220" t="s">
        <v>151</v>
      </c>
      <c r="D220" s="32" t="s">
        <v>894</v>
      </c>
      <c r="E220" s="69">
        <v>72049.831314879993</v>
      </c>
      <c r="G220" s="69">
        <v>310534.77296713</v>
      </c>
      <c r="H220" s="33">
        <v>8.0050300000000002E-5</v>
      </c>
    </row>
    <row r="221" spans="1:8" x14ac:dyDescent="0.25">
      <c r="A221">
        <v>0</v>
      </c>
      <c r="B221" t="s">
        <v>1246</v>
      </c>
      <c r="D221" s="32" t="s">
        <v>1247</v>
      </c>
      <c r="E221" s="69">
        <v>1080.5338972899999</v>
      </c>
      <c r="G221" s="69">
        <v>386183.47824124998</v>
      </c>
      <c r="H221" s="33">
        <v>9.9551199999999996E-5</v>
      </c>
    </row>
    <row r="222" spans="1:8" x14ac:dyDescent="0.25">
      <c r="A222">
        <v>0</v>
      </c>
      <c r="B222" t="s">
        <v>152</v>
      </c>
      <c r="D222" s="32" t="s">
        <v>895</v>
      </c>
      <c r="E222" s="69">
        <v>6476.6447561200002</v>
      </c>
      <c r="G222" s="69">
        <v>499143.37889873999</v>
      </c>
      <c r="H222" s="33">
        <v>1.2867029999999999E-4</v>
      </c>
    </row>
    <row r="223" spans="1:8" x14ac:dyDescent="0.25">
      <c r="A223">
        <v>0</v>
      </c>
      <c r="B223" t="s">
        <v>153</v>
      </c>
      <c r="D223" s="32" t="s">
        <v>896</v>
      </c>
      <c r="E223" s="69">
        <v>11716.168380980002</v>
      </c>
      <c r="G223" s="69">
        <v>573455.62091953005</v>
      </c>
      <c r="H223" s="33">
        <v>1.4782660000000001E-4</v>
      </c>
    </row>
    <row r="224" spans="1:8" x14ac:dyDescent="0.25">
      <c r="A224">
        <v>0</v>
      </c>
      <c r="B224" t="s">
        <v>897</v>
      </c>
      <c r="D224" s="32" t="s">
        <v>898</v>
      </c>
      <c r="E224" s="69">
        <v>7163.66099734</v>
      </c>
      <c r="G224" s="69">
        <v>451798.16007776</v>
      </c>
      <c r="H224" s="33">
        <v>1.164655E-4</v>
      </c>
    </row>
    <row r="225" spans="1:8" x14ac:dyDescent="0.25">
      <c r="A225">
        <v>0</v>
      </c>
      <c r="B225" t="s">
        <v>154</v>
      </c>
      <c r="D225" s="32" t="s">
        <v>155</v>
      </c>
      <c r="E225" s="69">
        <v>41278.362464639999</v>
      </c>
      <c r="G225" s="69">
        <v>165320.68792309999</v>
      </c>
      <c r="H225" s="33">
        <v>4.2616700000000001E-5</v>
      </c>
    </row>
    <row r="226" spans="1:8" x14ac:dyDescent="0.25">
      <c r="A226">
        <v>0</v>
      </c>
      <c r="B226" t="s">
        <v>156</v>
      </c>
      <c r="D226" s="32" t="s">
        <v>899</v>
      </c>
      <c r="E226" s="69">
        <v>1361.3251414599999</v>
      </c>
      <c r="G226" s="69">
        <v>379605.57175142999</v>
      </c>
      <c r="H226" s="33">
        <v>9.7855499999999998E-5</v>
      </c>
    </row>
    <row r="227" spans="1:8" x14ac:dyDescent="0.25">
      <c r="A227">
        <v>0</v>
      </c>
      <c r="B227" t="s">
        <v>1621</v>
      </c>
      <c r="D227" s="32" t="s">
        <v>1622</v>
      </c>
      <c r="E227" s="69">
        <v>2787.4167304799998</v>
      </c>
      <c r="G227" s="69">
        <v>360901.28724233998</v>
      </c>
      <c r="H227" s="33">
        <v>9.3033899999999997E-5</v>
      </c>
    </row>
    <row r="228" spans="1:8" x14ac:dyDescent="0.25">
      <c r="A228">
        <v>0</v>
      </c>
      <c r="B228" t="s">
        <v>157</v>
      </c>
      <c r="D228" s="32" t="s">
        <v>900</v>
      </c>
      <c r="E228" s="69">
        <v>1761.40142513</v>
      </c>
      <c r="G228" s="69">
        <v>134255.15866414999</v>
      </c>
      <c r="H228" s="33">
        <v>3.4608599999999999E-5</v>
      </c>
    </row>
    <row r="229" spans="1:8" x14ac:dyDescent="0.25">
      <c r="A229">
        <v>0</v>
      </c>
      <c r="B229" t="s">
        <v>158</v>
      </c>
      <c r="D229" s="32" t="s">
        <v>901</v>
      </c>
      <c r="E229" s="69">
        <v>52998.425030760001</v>
      </c>
      <c r="G229" s="69">
        <v>3156019.1112872502</v>
      </c>
      <c r="H229" s="33">
        <v>8.1356549999999999E-4</v>
      </c>
    </row>
    <row r="230" spans="1:8" x14ac:dyDescent="0.25">
      <c r="A230">
        <v>0</v>
      </c>
      <c r="B230" t="s">
        <v>159</v>
      </c>
      <c r="D230" s="32" t="s">
        <v>160</v>
      </c>
      <c r="E230" s="69">
        <v>7521.92603005</v>
      </c>
      <c r="G230" s="69">
        <v>674422.29644301999</v>
      </c>
      <c r="H230" s="33">
        <v>1.7385400000000001E-4</v>
      </c>
    </row>
    <row r="231" spans="1:8" x14ac:dyDescent="0.25">
      <c r="A231">
        <v>0</v>
      </c>
      <c r="B231" t="s">
        <v>161</v>
      </c>
      <c r="D231" s="32" t="s">
        <v>902</v>
      </c>
      <c r="E231" s="69">
        <v>5656.8163059799999</v>
      </c>
      <c r="G231" s="69">
        <v>387127.13289325999</v>
      </c>
      <c r="H231" s="33">
        <v>9.9794499999999995E-5</v>
      </c>
    </row>
    <row r="232" spans="1:8" x14ac:dyDescent="0.25">
      <c r="A232">
        <v>0</v>
      </c>
      <c r="B232" t="s">
        <v>1623</v>
      </c>
      <c r="D232" s="32" t="s">
        <v>1624</v>
      </c>
      <c r="E232" s="69">
        <v>36913.829678429996</v>
      </c>
      <c r="G232" s="69">
        <v>213731.07383812999</v>
      </c>
      <c r="H232" s="33">
        <v>5.5096100000000003E-5</v>
      </c>
    </row>
    <row r="233" spans="1:8" x14ac:dyDescent="0.25">
      <c r="A233">
        <v>0</v>
      </c>
      <c r="B233" t="s">
        <v>162</v>
      </c>
      <c r="D233" s="32" t="s">
        <v>903</v>
      </c>
      <c r="E233" s="69">
        <v>96206.868624139999</v>
      </c>
      <c r="G233" s="69">
        <v>380405.37581477</v>
      </c>
      <c r="H233" s="33">
        <v>9.8061700000000003E-5</v>
      </c>
    </row>
    <row r="234" spans="1:8" x14ac:dyDescent="0.25">
      <c r="A234">
        <v>0</v>
      </c>
      <c r="B234" t="s">
        <v>1493</v>
      </c>
      <c r="D234" s="32" t="s">
        <v>1492</v>
      </c>
      <c r="E234" s="69">
        <v>3258.8180893099998</v>
      </c>
      <c r="G234" s="69">
        <v>309858.09255037998</v>
      </c>
      <c r="H234" s="33">
        <v>7.9875899999999999E-5</v>
      </c>
    </row>
    <row r="235" spans="1:8" x14ac:dyDescent="0.25">
      <c r="A235">
        <v>0</v>
      </c>
      <c r="B235" t="s">
        <v>1625</v>
      </c>
      <c r="D235" s="32" t="s">
        <v>1626</v>
      </c>
      <c r="E235" s="69">
        <v>3217.82666681</v>
      </c>
      <c r="G235" s="69">
        <v>161120.19725689001</v>
      </c>
      <c r="H235" s="33">
        <v>4.1533899999999999E-5</v>
      </c>
    </row>
    <row r="236" spans="1:8" x14ac:dyDescent="0.25">
      <c r="A236">
        <v>0</v>
      </c>
      <c r="B236" t="s">
        <v>1386</v>
      </c>
      <c r="D236" s="32" t="s">
        <v>1385</v>
      </c>
      <c r="E236" s="69">
        <v>13769.83864858</v>
      </c>
      <c r="G236" s="69">
        <v>1952535.45429394</v>
      </c>
      <c r="H236" s="33">
        <v>5.0332879999999999E-4</v>
      </c>
    </row>
    <row r="237" spans="1:8" x14ac:dyDescent="0.25">
      <c r="A237">
        <v>0</v>
      </c>
      <c r="B237" t="s">
        <v>1418</v>
      </c>
      <c r="D237" s="32" t="s">
        <v>1417</v>
      </c>
      <c r="E237" s="69">
        <v>2664.4424629599998</v>
      </c>
      <c r="G237" s="69">
        <v>373823.85083393002</v>
      </c>
      <c r="H237" s="33">
        <v>9.6365099999999997E-5</v>
      </c>
    </row>
    <row r="238" spans="1:8" hidden="1" x14ac:dyDescent="0.25">
      <c r="A238">
        <v>1</v>
      </c>
      <c r="B238" t="s">
        <v>163</v>
      </c>
      <c r="D238" s="32" t="s">
        <v>904</v>
      </c>
      <c r="E238" s="69">
        <v>0</v>
      </c>
      <c r="G238" s="69">
        <v>0</v>
      </c>
      <c r="H238" s="33">
        <v>0</v>
      </c>
    </row>
    <row r="239" spans="1:8" x14ac:dyDescent="0.25">
      <c r="A239">
        <v>0</v>
      </c>
      <c r="B239" t="s">
        <v>1327</v>
      </c>
      <c r="D239" s="32" t="s">
        <v>1326</v>
      </c>
      <c r="E239" s="69">
        <v>199769.84192385001</v>
      </c>
      <c r="G239" s="69">
        <v>2293357.7852858901</v>
      </c>
      <c r="H239" s="33">
        <v>5.9118669999999997E-4</v>
      </c>
    </row>
    <row r="240" spans="1:8" x14ac:dyDescent="0.25">
      <c r="A240">
        <v>0</v>
      </c>
      <c r="B240" t="s">
        <v>164</v>
      </c>
      <c r="D240" s="32" t="s">
        <v>905</v>
      </c>
      <c r="E240" s="69">
        <v>1210.88662086</v>
      </c>
      <c r="G240" s="69">
        <v>737900.18261195999</v>
      </c>
      <c r="H240" s="33">
        <v>1.9021749999999999E-4</v>
      </c>
    </row>
    <row r="241" spans="1:8" x14ac:dyDescent="0.25">
      <c r="A241">
        <v>0</v>
      </c>
      <c r="B241" t="s">
        <v>165</v>
      </c>
      <c r="D241" s="32" t="s">
        <v>166</v>
      </c>
      <c r="E241" s="69">
        <v>4119.6379619600002</v>
      </c>
      <c r="G241" s="69">
        <v>363016.68647377001</v>
      </c>
      <c r="H241" s="33">
        <v>9.3579199999999993E-5</v>
      </c>
    </row>
    <row r="242" spans="1:8" x14ac:dyDescent="0.25">
      <c r="A242">
        <v>0</v>
      </c>
      <c r="B242" t="s">
        <v>167</v>
      </c>
      <c r="D242" s="32" t="s">
        <v>906</v>
      </c>
      <c r="E242" s="69">
        <v>6863.3988274799995</v>
      </c>
      <c r="G242" s="69">
        <v>866339.02995602996</v>
      </c>
      <c r="H242" s="33">
        <v>2.2332680000000001E-4</v>
      </c>
    </row>
    <row r="243" spans="1:8" x14ac:dyDescent="0.25">
      <c r="A243">
        <v>0</v>
      </c>
      <c r="B243" t="s">
        <v>1371</v>
      </c>
      <c r="D243" s="32" t="s">
        <v>907</v>
      </c>
      <c r="E243" s="69">
        <v>1357827.19276638</v>
      </c>
      <c r="G243" s="69">
        <v>57952064.587269768</v>
      </c>
      <c r="H243" s="33">
        <v>1.49390085E-2</v>
      </c>
    </row>
    <row r="244" spans="1:8" x14ac:dyDescent="0.25">
      <c r="A244">
        <v>0</v>
      </c>
      <c r="B244" t="s">
        <v>168</v>
      </c>
      <c r="D244" s="32" t="s">
        <v>908</v>
      </c>
      <c r="E244" s="69">
        <v>806.71119494000004</v>
      </c>
      <c r="G244" s="69">
        <v>280310.54862270999</v>
      </c>
      <c r="H244" s="33">
        <v>7.2259099999999994E-5</v>
      </c>
    </row>
    <row r="245" spans="1:8" x14ac:dyDescent="0.25">
      <c r="A245">
        <v>0</v>
      </c>
      <c r="B245" t="s">
        <v>169</v>
      </c>
      <c r="D245" s="32" t="s">
        <v>170</v>
      </c>
      <c r="E245" s="69">
        <v>31758.514501590002</v>
      </c>
      <c r="G245" s="69">
        <v>148392.4186076</v>
      </c>
      <c r="H245" s="33">
        <v>3.8252900000000001E-5</v>
      </c>
    </row>
    <row r="246" spans="1:8" x14ac:dyDescent="0.25">
      <c r="A246">
        <v>0</v>
      </c>
      <c r="B246" t="s">
        <v>171</v>
      </c>
      <c r="D246" s="32" t="s">
        <v>909</v>
      </c>
      <c r="E246" s="69">
        <v>541.29173420999996</v>
      </c>
      <c r="G246" s="69">
        <v>638130.15062143002</v>
      </c>
      <c r="H246" s="33">
        <v>1.644986E-4</v>
      </c>
    </row>
    <row r="247" spans="1:8" x14ac:dyDescent="0.25">
      <c r="A247">
        <v>0</v>
      </c>
      <c r="B247" t="s">
        <v>172</v>
      </c>
      <c r="D247" s="32" t="s">
        <v>173</v>
      </c>
      <c r="E247" s="69">
        <v>25422.065459549998</v>
      </c>
      <c r="G247" s="69">
        <v>4714035.4668117296</v>
      </c>
      <c r="H247" s="33">
        <v>1.2151943000000001E-3</v>
      </c>
    </row>
    <row r="248" spans="1:8" x14ac:dyDescent="0.25">
      <c r="A248">
        <v>0</v>
      </c>
      <c r="B248" t="s">
        <v>910</v>
      </c>
      <c r="D248" s="32" t="s">
        <v>911</v>
      </c>
      <c r="E248" s="69">
        <v>13869.590945479998</v>
      </c>
      <c r="G248" s="69">
        <v>1333699.8653171801</v>
      </c>
      <c r="H248" s="33">
        <v>3.4380399999999996E-4</v>
      </c>
    </row>
    <row r="249" spans="1:8" x14ac:dyDescent="0.25">
      <c r="A249">
        <v>0</v>
      </c>
      <c r="B249" t="s">
        <v>174</v>
      </c>
      <c r="D249" s="32" t="s">
        <v>912</v>
      </c>
      <c r="E249" s="69">
        <v>23862.14514135</v>
      </c>
      <c r="G249" s="69">
        <v>487265.00378640002</v>
      </c>
      <c r="H249" s="33">
        <v>1.2560819999999999E-4</v>
      </c>
    </row>
    <row r="250" spans="1:8" x14ac:dyDescent="0.25">
      <c r="A250">
        <v>0</v>
      </c>
      <c r="B250" t="s">
        <v>175</v>
      </c>
      <c r="D250" s="32" t="s">
        <v>913</v>
      </c>
      <c r="E250" s="69">
        <v>40380.240397499998</v>
      </c>
      <c r="G250" s="69">
        <v>3857617.40678471</v>
      </c>
      <c r="H250" s="33">
        <v>9.9442489999999992E-4</v>
      </c>
    </row>
    <row r="251" spans="1:8" x14ac:dyDescent="0.25">
      <c r="A251">
        <v>0</v>
      </c>
      <c r="B251" t="s">
        <v>1400</v>
      </c>
      <c r="D251" s="32" t="s">
        <v>1399</v>
      </c>
      <c r="E251" s="69">
        <v>5082.9363908799996</v>
      </c>
      <c r="G251" s="69">
        <v>243558.38984465</v>
      </c>
      <c r="H251" s="33">
        <v>6.2785000000000003E-5</v>
      </c>
    </row>
    <row r="252" spans="1:8" x14ac:dyDescent="0.25">
      <c r="A252">
        <v>0</v>
      </c>
      <c r="B252" t="s">
        <v>1627</v>
      </c>
      <c r="D252" s="32" t="s">
        <v>1628</v>
      </c>
      <c r="E252" s="69">
        <v>307.43566879999997</v>
      </c>
      <c r="G252" s="69">
        <v>1822347.5408568401</v>
      </c>
      <c r="H252" s="33">
        <v>4.6976869999999999E-4</v>
      </c>
    </row>
    <row r="253" spans="1:8" x14ac:dyDescent="0.25">
      <c r="A253">
        <v>0</v>
      </c>
      <c r="B253" t="s">
        <v>1248</v>
      </c>
      <c r="D253" s="32" t="s">
        <v>1249</v>
      </c>
      <c r="E253" s="69">
        <v>16361.72629371</v>
      </c>
      <c r="G253" s="69">
        <v>3769187.07836582</v>
      </c>
      <c r="H253" s="33">
        <v>9.7162919999999996E-4</v>
      </c>
    </row>
    <row r="254" spans="1:8" x14ac:dyDescent="0.25">
      <c r="A254">
        <v>0</v>
      </c>
      <c r="B254" t="s">
        <v>176</v>
      </c>
      <c r="D254" s="32" t="s">
        <v>914</v>
      </c>
      <c r="E254" s="69">
        <v>6465.9869862699998</v>
      </c>
      <c r="G254" s="69">
        <v>312044.26228560001</v>
      </c>
      <c r="H254" s="33">
        <v>8.0439399999999994E-5</v>
      </c>
    </row>
    <row r="255" spans="1:8" x14ac:dyDescent="0.25">
      <c r="A255">
        <v>0</v>
      </c>
      <c r="B255" t="s">
        <v>177</v>
      </c>
      <c r="D255" s="32" t="s">
        <v>178</v>
      </c>
      <c r="E255" s="69">
        <v>21602.069747009999</v>
      </c>
      <c r="G255" s="69">
        <v>584485.55693600001</v>
      </c>
      <c r="H255" s="33">
        <v>1.5066999999999999E-4</v>
      </c>
    </row>
    <row r="256" spans="1:8" x14ac:dyDescent="0.25">
      <c r="A256">
        <v>0</v>
      </c>
      <c r="B256" t="s">
        <v>179</v>
      </c>
      <c r="D256" s="32" t="s">
        <v>915</v>
      </c>
      <c r="E256" s="69">
        <v>4636.7447568899997</v>
      </c>
      <c r="G256" s="69">
        <v>534803.39690530999</v>
      </c>
      <c r="H256" s="33">
        <v>1.3786279999999999E-4</v>
      </c>
    </row>
    <row r="257" spans="1:8" x14ac:dyDescent="0.25">
      <c r="A257">
        <v>0</v>
      </c>
      <c r="B257" t="s">
        <v>180</v>
      </c>
      <c r="D257" s="32" t="s">
        <v>916</v>
      </c>
      <c r="E257" s="69">
        <v>7173.4989387400001</v>
      </c>
      <c r="G257" s="69">
        <v>344895.25340161001</v>
      </c>
      <c r="H257" s="33">
        <v>8.8907799999999996E-5</v>
      </c>
    </row>
    <row r="258" spans="1:8" x14ac:dyDescent="0.25">
      <c r="A258">
        <v>0</v>
      </c>
      <c r="B258" t="s">
        <v>181</v>
      </c>
      <c r="D258" s="32" t="s">
        <v>182</v>
      </c>
      <c r="E258" s="69">
        <v>497161.38606083998</v>
      </c>
      <c r="G258" s="69">
        <v>7218783.3256035401</v>
      </c>
      <c r="H258" s="33">
        <v>1.8608736000000001E-3</v>
      </c>
    </row>
    <row r="259" spans="1:8" x14ac:dyDescent="0.25">
      <c r="A259">
        <v>0</v>
      </c>
      <c r="B259" t="s">
        <v>917</v>
      </c>
      <c r="D259" s="32" t="s">
        <v>918</v>
      </c>
      <c r="E259" s="69">
        <v>2357.00679416</v>
      </c>
      <c r="G259" s="69">
        <v>157298.48441358001</v>
      </c>
      <c r="H259" s="33">
        <v>4.05487E-5</v>
      </c>
    </row>
    <row r="260" spans="1:8" x14ac:dyDescent="0.25">
      <c r="A260">
        <v>0</v>
      </c>
      <c r="B260" t="s">
        <v>183</v>
      </c>
      <c r="D260" s="32" t="s">
        <v>184</v>
      </c>
      <c r="E260" s="69">
        <v>4118.8181335099998</v>
      </c>
      <c r="G260" s="69">
        <v>417870.27377581998</v>
      </c>
      <c r="H260" s="33">
        <v>1.077195E-4</v>
      </c>
    </row>
    <row r="261" spans="1:8" x14ac:dyDescent="0.25">
      <c r="A261">
        <v>0</v>
      </c>
      <c r="B261" t="s">
        <v>185</v>
      </c>
      <c r="D261" s="32" t="s">
        <v>919</v>
      </c>
      <c r="E261" s="69">
        <v>74915.880034910006</v>
      </c>
      <c r="G261" s="69">
        <v>2033216.98414748</v>
      </c>
      <c r="H261" s="33">
        <v>5.2412710000000003E-4</v>
      </c>
    </row>
    <row r="262" spans="1:8" x14ac:dyDescent="0.25">
      <c r="A262">
        <v>0</v>
      </c>
      <c r="B262" t="s">
        <v>186</v>
      </c>
      <c r="D262" s="32" t="s">
        <v>920</v>
      </c>
      <c r="E262" s="69">
        <v>8423.7373252100006</v>
      </c>
      <c r="G262" s="69">
        <v>523826.92388389999</v>
      </c>
      <c r="H262" s="33">
        <v>1.3503319999999999E-4</v>
      </c>
    </row>
    <row r="263" spans="1:8" x14ac:dyDescent="0.25">
      <c r="A263">
        <v>0</v>
      </c>
      <c r="B263" t="s">
        <v>1551</v>
      </c>
      <c r="D263" s="32" t="s">
        <v>1550</v>
      </c>
      <c r="E263" s="69">
        <v>1354.5615567499999</v>
      </c>
      <c r="G263" s="69">
        <v>3256383.4253023802</v>
      </c>
      <c r="H263" s="33">
        <v>8.3943760000000005E-4</v>
      </c>
    </row>
    <row r="264" spans="1:8" x14ac:dyDescent="0.25">
      <c r="A264">
        <v>0</v>
      </c>
      <c r="B264" t="s">
        <v>1250</v>
      </c>
      <c r="D264" s="32" t="s">
        <v>1251</v>
      </c>
      <c r="E264" s="69">
        <v>83086.121246509996</v>
      </c>
      <c r="G264" s="69">
        <v>4732493.9016503002</v>
      </c>
      <c r="H264" s="33">
        <v>1.2199525E-3</v>
      </c>
    </row>
    <row r="265" spans="1:8" x14ac:dyDescent="0.25">
      <c r="A265">
        <v>0</v>
      </c>
      <c r="B265" t="s">
        <v>187</v>
      </c>
      <c r="D265" s="32" t="s">
        <v>188</v>
      </c>
      <c r="E265" s="69">
        <v>1292.66450876</v>
      </c>
      <c r="G265" s="69">
        <v>778661.65650300996</v>
      </c>
      <c r="H265" s="33">
        <v>2.0072510000000002E-4</v>
      </c>
    </row>
    <row r="266" spans="1:8" x14ac:dyDescent="0.25">
      <c r="A266">
        <v>0</v>
      </c>
      <c r="B266" t="s">
        <v>1410</v>
      </c>
      <c r="D266" s="32" t="s">
        <v>1409</v>
      </c>
      <c r="E266" s="69">
        <v>1024.7855626800001</v>
      </c>
      <c r="G266" s="69">
        <v>212199.73865784999</v>
      </c>
      <c r="H266" s="33">
        <v>5.4701299999999998E-5</v>
      </c>
    </row>
    <row r="267" spans="1:8" x14ac:dyDescent="0.25">
      <c r="A267">
        <v>0</v>
      </c>
      <c r="B267" t="s">
        <v>1544</v>
      </c>
      <c r="D267" s="32" t="s">
        <v>1543</v>
      </c>
      <c r="E267" s="69">
        <v>4099.1422507099996</v>
      </c>
      <c r="G267" s="69">
        <v>655457.66407611</v>
      </c>
      <c r="H267" s="33">
        <v>1.689653E-4</v>
      </c>
    </row>
    <row r="268" spans="1:8" x14ac:dyDescent="0.25">
      <c r="A268">
        <v>0</v>
      </c>
      <c r="B268" t="s">
        <v>921</v>
      </c>
      <c r="D268" s="32" t="s">
        <v>922</v>
      </c>
      <c r="E268" s="69">
        <v>2457.8456935300001</v>
      </c>
      <c r="G268" s="69">
        <v>1132187.8403175799</v>
      </c>
      <c r="H268" s="33">
        <v>2.9185780000000002E-4</v>
      </c>
    </row>
    <row r="269" spans="1:8" x14ac:dyDescent="0.25">
      <c r="A269">
        <v>0</v>
      </c>
      <c r="B269" t="s">
        <v>1534</v>
      </c>
      <c r="D269" s="32" t="s">
        <v>1533</v>
      </c>
      <c r="E269" s="69">
        <v>3607.2451806200002</v>
      </c>
      <c r="G269" s="69">
        <v>287294.10969139001</v>
      </c>
      <c r="H269" s="33">
        <v>7.4059299999999998E-5</v>
      </c>
    </row>
    <row r="270" spans="1:8" x14ac:dyDescent="0.25">
      <c r="A270">
        <v>0</v>
      </c>
      <c r="B270" t="s">
        <v>1629</v>
      </c>
      <c r="D270" s="32" t="s">
        <v>1630</v>
      </c>
      <c r="E270" s="69">
        <v>2234.03252664</v>
      </c>
      <c r="G270" s="69">
        <v>151165.57592080001</v>
      </c>
      <c r="H270" s="33">
        <v>3.8967800000000003E-5</v>
      </c>
    </row>
    <row r="271" spans="1:8" x14ac:dyDescent="0.25">
      <c r="A271">
        <v>0</v>
      </c>
      <c r="B271" t="s">
        <v>189</v>
      </c>
      <c r="D271" s="32" t="s">
        <v>923</v>
      </c>
      <c r="E271" s="69">
        <v>6353.6704885999998</v>
      </c>
      <c r="G271" s="69">
        <v>451989.67280715</v>
      </c>
      <c r="H271" s="33">
        <v>1.165149E-4</v>
      </c>
    </row>
    <row r="272" spans="1:8" x14ac:dyDescent="0.25">
      <c r="A272">
        <v>0</v>
      </c>
      <c r="B272" t="s">
        <v>190</v>
      </c>
      <c r="D272" s="32" t="s">
        <v>924</v>
      </c>
      <c r="E272" s="69">
        <v>4618.2986167600002</v>
      </c>
      <c r="G272" s="69">
        <v>815660.06430499</v>
      </c>
      <c r="H272" s="33">
        <v>2.102626E-4</v>
      </c>
    </row>
    <row r="273" spans="1:8" x14ac:dyDescent="0.25">
      <c r="A273">
        <v>0</v>
      </c>
      <c r="B273" t="s">
        <v>1437</v>
      </c>
      <c r="D273" s="32" t="s">
        <v>1436</v>
      </c>
      <c r="E273" s="69">
        <v>31272.35623066</v>
      </c>
      <c r="G273" s="69">
        <v>3684692.2389618298</v>
      </c>
      <c r="H273" s="33">
        <v>9.4984789999999996E-4</v>
      </c>
    </row>
    <row r="274" spans="1:8" x14ac:dyDescent="0.25">
      <c r="A274">
        <v>0</v>
      </c>
      <c r="B274" t="s">
        <v>191</v>
      </c>
      <c r="D274" s="32" t="s">
        <v>925</v>
      </c>
      <c r="E274" s="69">
        <v>2029.0754141</v>
      </c>
      <c r="G274" s="69">
        <v>301390.59204278002</v>
      </c>
      <c r="H274" s="33">
        <v>7.7693099999999996E-5</v>
      </c>
    </row>
    <row r="275" spans="1:8" x14ac:dyDescent="0.25">
      <c r="A275">
        <v>0</v>
      </c>
      <c r="B275" t="s">
        <v>1631</v>
      </c>
      <c r="D275" s="32" t="s">
        <v>1632</v>
      </c>
      <c r="E275" s="69">
        <v>7234.9860724999999</v>
      </c>
      <c r="G275" s="69">
        <v>292886.96769796999</v>
      </c>
      <c r="H275" s="33">
        <v>7.5500999999999994E-5</v>
      </c>
    </row>
    <row r="276" spans="1:8" x14ac:dyDescent="0.25">
      <c r="A276">
        <v>0</v>
      </c>
      <c r="B276" t="s">
        <v>192</v>
      </c>
      <c r="D276" s="32" t="s">
        <v>926</v>
      </c>
      <c r="E276" s="69">
        <v>8154.0137651100003</v>
      </c>
      <c r="G276" s="69">
        <v>1690140.1894201902</v>
      </c>
      <c r="H276" s="33">
        <v>4.3568800000000005E-4</v>
      </c>
    </row>
    <row r="277" spans="1:8" x14ac:dyDescent="0.25">
      <c r="A277">
        <v>0</v>
      </c>
      <c r="B277" t="s">
        <v>1412</v>
      </c>
      <c r="D277" s="32" t="s">
        <v>1411</v>
      </c>
      <c r="E277" s="69">
        <v>2930.8867092599999</v>
      </c>
      <c r="G277" s="69">
        <v>145041.26037425001</v>
      </c>
      <c r="H277" s="33">
        <v>3.7388999999999997E-5</v>
      </c>
    </row>
    <row r="278" spans="1:8" x14ac:dyDescent="0.25">
      <c r="A278">
        <v>0</v>
      </c>
      <c r="B278" t="s">
        <v>1365</v>
      </c>
      <c r="D278" s="32" t="s">
        <v>1364</v>
      </c>
      <c r="E278" s="69">
        <v>351488.10439076001</v>
      </c>
      <c r="G278" s="69">
        <v>1680113.1389878099</v>
      </c>
      <c r="H278" s="33">
        <v>4.3310320000000002E-4</v>
      </c>
    </row>
    <row r="279" spans="1:8" x14ac:dyDescent="0.25">
      <c r="A279">
        <v>0</v>
      </c>
      <c r="B279" t="s">
        <v>1633</v>
      </c>
      <c r="D279" s="32" t="s">
        <v>1634</v>
      </c>
      <c r="E279" s="69">
        <v>66750.321113519996</v>
      </c>
      <c r="G279" s="69">
        <v>730248.51298192004</v>
      </c>
      <c r="H279" s="33">
        <v>1.88245E-4</v>
      </c>
    </row>
    <row r="280" spans="1:8" x14ac:dyDescent="0.25">
      <c r="A280">
        <v>0</v>
      </c>
      <c r="B280" t="s">
        <v>1462</v>
      </c>
      <c r="D280" s="32" t="s">
        <v>196</v>
      </c>
      <c r="E280" s="69">
        <v>256725.75489864999</v>
      </c>
      <c r="G280" s="69">
        <v>9041881.0875303708</v>
      </c>
      <c r="H280" s="33">
        <v>2.3308356000000001E-3</v>
      </c>
    </row>
    <row r="281" spans="1:8" x14ac:dyDescent="0.25">
      <c r="A281">
        <v>0</v>
      </c>
      <c r="B281" t="s">
        <v>193</v>
      </c>
      <c r="D281" s="32" t="s">
        <v>927</v>
      </c>
      <c r="E281" s="69">
        <v>5144.4235246400003</v>
      </c>
      <c r="G281" s="69">
        <v>757278.24617407995</v>
      </c>
      <c r="H281" s="33">
        <v>1.952128E-4</v>
      </c>
    </row>
    <row r="282" spans="1:8" x14ac:dyDescent="0.25">
      <c r="A282">
        <v>0</v>
      </c>
      <c r="B282" t="s">
        <v>194</v>
      </c>
      <c r="D282" s="32" t="s">
        <v>195</v>
      </c>
      <c r="E282" s="69">
        <v>79706.259363689998</v>
      </c>
      <c r="G282" s="69">
        <v>4791804.0180463502</v>
      </c>
      <c r="H282" s="33">
        <v>1.2352416E-3</v>
      </c>
    </row>
    <row r="283" spans="1:8" x14ac:dyDescent="0.25">
      <c r="A283">
        <v>0</v>
      </c>
      <c r="B283" t="s">
        <v>197</v>
      </c>
      <c r="D283" s="32" t="s">
        <v>928</v>
      </c>
      <c r="E283" s="69">
        <v>2029.0754141</v>
      </c>
      <c r="G283" s="69">
        <v>188248.12855836001</v>
      </c>
      <c r="H283" s="33">
        <v>4.8526999999999998E-5</v>
      </c>
    </row>
    <row r="284" spans="1:8" x14ac:dyDescent="0.25">
      <c r="A284">
        <v>0</v>
      </c>
      <c r="B284" t="s">
        <v>1428</v>
      </c>
      <c r="D284" s="32" t="s">
        <v>1427</v>
      </c>
      <c r="E284" s="69">
        <v>1434.69978775</v>
      </c>
      <c r="G284" s="69">
        <v>715813.90473247005</v>
      </c>
      <c r="H284" s="33">
        <v>1.8452409999999999E-4</v>
      </c>
    </row>
    <row r="285" spans="1:8" x14ac:dyDescent="0.25">
      <c r="A285">
        <v>0</v>
      </c>
      <c r="B285" t="s">
        <v>198</v>
      </c>
      <c r="D285" s="32" t="s">
        <v>1635</v>
      </c>
      <c r="E285" s="69">
        <v>4406.5779195100004</v>
      </c>
      <c r="G285" s="69">
        <v>376982.14236587001</v>
      </c>
      <c r="H285" s="33">
        <v>9.7179300000000007E-5</v>
      </c>
    </row>
    <row r="286" spans="1:8" x14ac:dyDescent="0.25">
      <c r="A286">
        <v>0</v>
      </c>
      <c r="B286" t="s">
        <v>199</v>
      </c>
      <c r="D286" s="32" t="s">
        <v>929</v>
      </c>
      <c r="E286" s="69">
        <v>12382.89386805</v>
      </c>
      <c r="G286" s="69">
        <v>574413.49409648997</v>
      </c>
      <c r="H286" s="33">
        <v>1.4807359999999999E-4</v>
      </c>
    </row>
    <row r="287" spans="1:8" x14ac:dyDescent="0.25">
      <c r="A287">
        <v>0</v>
      </c>
      <c r="B287" t="s">
        <v>1472</v>
      </c>
      <c r="D287" s="32" t="s">
        <v>1471</v>
      </c>
      <c r="E287" s="69">
        <v>37813.1890986</v>
      </c>
      <c r="G287" s="69">
        <v>44052.365299869998</v>
      </c>
      <c r="H287" s="33">
        <v>1.1355900000000001E-5</v>
      </c>
    </row>
    <row r="288" spans="1:8" x14ac:dyDescent="0.25">
      <c r="A288">
        <v>0</v>
      </c>
      <c r="B288" t="s">
        <v>200</v>
      </c>
      <c r="D288" s="32" t="s">
        <v>201</v>
      </c>
      <c r="E288" s="69">
        <v>5430.5436537400001</v>
      </c>
      <c r="G288" s="69">
        <v>602860.68202178006</v>
      </c>
      <c r="H288" s="33">
        <v>1.5540669999999999E-4</v>
      </c>
    </row>
    <row r="289" spans="1:8" x14ac:dyDescent="0.25">
      <c r="A289">
        <v>0</v>
      </c>
      <c r="B289" t="s">
        <v>202</v>
      </c>
      <c r="D289" s="32" t="s">
        <v>930</v>
      </c>
      <c r="E289" s="69">
        <v>207497.32713424999</v>
      </c>
      <c r="G289" s="69">
        <v>1454556.2632110799</v>
      </c>
      <c r="H289" s="33">
        <v>3.7495870000000002E-4</v>
      </c>
    </row>
    <row r="290" spans="1:8" x14ac:dyDescent="0.25">
      <c r="A290">
        <v>0</v>
      </c>
      <c r="B290" t="s">
        <v>1532</v>
      </c>
      <c r="D290" s="32" t="s">
        <v>1531</v>
      </c>
      <c r="E290" s="69">
        <v>1352.71694273</v>
      </c>
      <c r="G290" s="69">
        <v>334183.97601510002</v>
      </c>
      <c r="H290" s="33">
        <v>8.6146700000000006E-5</v>
      </c>
    </row>
    <row r="291" spans="1:8" x14ac:dyDescent="0.25">
      <c r="A291">
        <v>0</v>
      </c>
      <c r="B291" t="s">
        <v>1636</v>
      </c>
      <c r="D291" s="32" t="s">
        <v>1637</v>
      </c>
      <c r="E291" s="69">
        <v>2049.5711253499999</v>
      </c>
      <c r="G291" s="69">
        <v>192727.50868048999</v>
      </c>
      <c r="H291" s="33">
        <v>4.9681700000000002E-5</v>
      </c>
    </row>
    <row r="292" spans="1:8" x14ac:dyDescent="0.25">
      <c r="A292">
        <v>0</v>
      </c>
      <c r="B292" t="s">
        <v>931</v>
      </c>
      <c r="D292" s="32" t="s">
        <v>932</v>
      </c>
      <c r="E292" s="69">
        <v>271394.47163581999</v>
      </c>
      <c r="G292" s="69">
        <v>1943184.41691245</v>
      </c>
      <c r="H292" s="33">
        <v>5.0091830000000004E-4</v>
      </c>
    </row>
    <row r="293" spans="1:8" x14ac:dyDescent="0.25">
      <c r="A293">
        <v>0</v>
      </c>
      <c r="B293" t="s">
        <v>1638</v>
      </c>
      <c r="D293" s="32" t="s">
        <v>1639</v>
      </c>
      <c r="E293" s="69">
        <v>202137.25471946999</v>
      </c>
      <c r="G293" s="69">
        <v>1136011.3715234301</v>
      </c>
      <c r="H293" s="33">
        <v>2.928435E-4</v>
      </c>
    </row>
    <row r="294" spans="1:8" x14ac:dyDescent="0.25">
      <c r="A294">
        <v>0</v>
      </c>
      <c r="B294" t="s">
        <v>203</v>
      </c>
      <c r="D294" s="32" t="s">
        <v>204</v>
      </c>
      <c r="E294" s="69">
        <v>1597.23077799</v>
      </c>
      <c r="G294" s="69">
        <v>610097.43425162998</v>
      </c>
      <c r="H294" s="33">
        <v>1.5727220000000001E-4</v>
      </c>
    </row>
    <row r="295" spans="1:8" x14ac:dyDescent="0.25">
      <c r="A295">
        <v>0</v>
      </c>
      <c r="B295" t="s">
        <v>1425</v>
      </c>
      <c r="D295" s="32" t="s">
        <v>933</v>
      </c>
      <c r="E295" s="69">
        <v>20046.445262869998</v>
      </c>
      <c r="G295" s="69">
        <v>404020.59330419003</v>
      </c>
      <c r="H295" s="33">
        <v>1.041493E-4</v>
      </c>
    </row>
    <row r="296" spans="1:8" x14ac:dyDescent="0.25">
      <c r="A296">
        <v>0</v>
      </c>
      <c r="B296" t="s">
        <v>1434</v>
      </c>
      <c r="D296" s="32" t="s">
        <v>205</v>
      </c>
      <c r="E296" s="69">
        <v>7890.8488326100005</v>
      </c>
      <c r="G296" s="69">
        <v>3901057.9607165502</v>
      </c>
      <c r="H296" s="33">
        <v>1.0056231E-3</v>
      </c>
    </row>
    <row r="297" spans="1:8" x14ac:dyDescent="0.25">
      <c r="A297">
        <v>0</v>
      </c>
      <c r="B297" t="s">
        <v>206</v>
      </c>
      <c r="D297" s="32" t="s">
        <v>934</v>
      </c>
      <c r="E297" s="69">
        <v>1077.4595406000001</v>
      </c>
      <c r="G297" s="69">
        <v>1126359.4412885101</v>
      </c>
      <c r="H297" s="33">
        <v>2.9035539999999998E-4</v>
      </c>
    </row>
    <row r="298" spans="1:8" x14ac:dyDescent="0.25">
      <c r="A298">
        <v>0</v>
      </c>
      <c r="B298" t="s">
        <v>1252</v>
      </c>
      <c r="D298" s="32" t="s">
        <v>1253</v>
      </c>
      <c r="E298" s="69">
        <v>4383.8276800200001</v>
      </c>
      <c r="G298" s="69">
        <v>837446.63534786005</v>
      </c>
      <c r="H298" s="33">
        <v>2.158788E-4</v>
      </c>
    </row>
    <row r="299" spans="1:8" x14ac:dyDescent="0.25">
      <c r="A299">
        <v>0</v>
      </c>
      <c r="B299" t="s">
        <v>207</v>
      </c>
      <c r="D299" s="32" t="s">
        <v>935</v>
      </c>
      <c r="E299" s="69">
        <v>13896.092229899999</v>
      </c>
      <c r="G299" s="69">
        <v>987926.11975120998</v>
      </c>
      <c r="H299" s="33">
        <v>2.5466969999999998E-4</v>
      </c>
    </row>
    <row r="300" spans="1:8" x14ac:dyDescent="0.25">
      <c r="A300">
        <v>0</v>
      </c>
      <c r="B300" t="s">
        <v>208</v>
      </c>
      <c r="D300" s="32" t="s">
        <v>936</v>
      </c>
      <c r="E300" s="69">
        <v>24282.088950519999</v>
      </c>
      <c r="G300" s="69">
        <v>2308043.7322443398</v>
      </c>
      <c r="H300" s="33">
        <v>5.9497249999999999E-4</v>
      </c>
    </row>
    <row r="301" spans="1:8" x14ac:dyDescent="0.25">
      <c r="A301">
        <v>0</v>
      </c>
      <c r="B301" t="s">
        <v>209</v>
      </c>
      <c r="D301" s="32" t="s">
        <v>210</v>
      </c>
      <c r="E301" s="69">
        <v>8567.2073039799998</v>
      </c>
      <c r="G301" s="69">
        <v>461937.76299527998</v>
      </c>
      <c r="H301" s="33">
        <v>1.190793E-4</v>
      </c>
    </row>
    <row r="302" spans="1:8" x14ac:dyDescent="0.25">
      <c r="A302">
        <v>0</v>
      </c>
      <c r="B302" t="s">
        <v>211</v>
      </c>
      <c r="D302" s="32" t="s">
        <v>937</v>
      </c>
      <c r="E302" s="69">
        <v>26685.416052119999</v>
      </c>
      <c r="G302" s="69">
        <v>152133.61871002999</v>
      </c>
      <c r="H302" s="33">
        <v>3.9217300000000001E-5</v>
      </c>
    </row>
    <row r="303" spans="1:8" x14ac:dyDescent="0.25">
      <c r="A303">
        <v>0</v>
      </c>
      <c r="B303" t="s">
        <v>1640</v>
      </c>
      <c r="D303" s="32" t="s">
        <v>1641</v>
      </c>
      <c r="E303" s="69">
        <v>31791.895816290002</v>
      </c>
      <c r="G303" s="69">
        <v>178343.32551423999</v>
      </c>
      <c r="H303" s="33">
        <v>4.5973700000000003E-5</v>
      </c>
    </row>
    <row r="304" spans="1:8" x14ac:dyDescent="0.25">
      <c r="A304">
        <v>0</v>
      </c>
      <c r="B304" t="s">
        <v>212</v>
      </c>
      <c r="D304" s="32" t="s">
        <v>213</v>
      </c>
      <c r="E304" s="69">
        <v>29821.259873909999</v>
      </c>
      <c r="G304" s="69">
        <v>213614.71057644</v>
      </c>
      <c r="H304" s="33">
        <v>5.5066099999999998E-5</v>
      </c>
    </row>
    <row r="305" spans="1:8" x14ac:dyDescent="0.25">
      <c r="A305">
        <v>0</v>
      </c>
      <c r="B305" t="s">
        <v>214</v>
      </c>
      <c r="D305" s="32" t="s">
        <v>938</v>
      </c>
      <c r="E305" s="69">
        <v>3516.8590939999999</v>
      </c>
      <c r="G305" s="69">
        <v>1189839.5033141801</v>
      </c>
      <c r="H305" s="33">
        <v>3.0671940000000003E-4</v>
      </c>
    </row>
    <row r="306" spans="1:8" x14ac:dyDescent="0.25">
      <c r="A306">
        <v>0</v>
      </c>
      <c r="B306" t="s">
        <v>215</v>
      </c>
      <c r="D306" s="32" t="s">
        <v>216</v>
      </c>
      <c r="E306" s="69">
        <v>1523418.4224694201</v>
      </c>
      <c r="G306" s="69">
        <v>4204634.8460155902</v>
      </c>
      <c r="H306" s="33">
        <v>1.0838799000000001E-3</v>
      </c>
    </row>
    <row r="307" spans="1:8" x14ac:dyDescent="0.25">
      <c r="A307">
        <v>0</v>
      </c>
      <c r="B307" t="s">
        <v>1506</v>
      </c>
      <c r="D307" s="32" t="s">
        <v>1254</v>
      </c>
      <c r="E307" s="69">
        <v>6784.08042492</v>
      </c>
      <c r="G307" s="69">
        <v>346188.79101142002</v>
      </c>
      <c r="H307" s="33">
        <v>8.9241300000000002E-5</v>
      </c>
    </row>
    <row r="308" spans="1:8" x14ac:dyDescent="0.25">
      <c r="A308">
        <v>0</v>
      </c>
      <c r="B308" t="s">
        <v>217</v>
      </c>
      <c r="D308" s="32" t="s">
        <v>939</v>
      </c>
      <c r="E308" s="69">
        <v>30465.747603770003</v>
      </c>
      <c r="G308" s="69">
        <v>10114628.204453729</v>
      </c>
      <c r="H308" s="33">
        <v>2.6073707000000002E-3</v>
      </c>
    </row>
    <row r="309" spans="1:8" x14ac:dyDescent="0.25">
      <c r="A309">
        <v>0</v>
      </c>
      <c r="B309" t="s">
        <v>1642</v>
      </c>
      <c r="D309" s="32" t="s">
        <v>1643</v>
      </c>
      <c r="E309" s="69">
        <v>5673.6227892099996</v>
      </c>
      <c r="G309" s="69">
        <v>397242.79647121002</v>
      </c>
      <c r="H309" s="33">
        <v>1.0240210000000001E-4</v>
      </c>
    </row>
    <row r="310" spans="1:8" x14ac:dyDescent="0.25">
      <c r="A310">
        <v>0</v>
      </c>
      <c r="B310" t="s">
        <v>1538</v>
      </c>
      <c r="D310" s="32" t="s">
        <v>1537</v>
      </c>
      <c r="E310" s="69">
        <v>3791.7065819099998</v>
      </c>
      <c r="G310" s="69">
        <v>386012.02441234997</v>
      </c>
      <c r="H310" s="33">
        <v>9.9506999999999994E-5</v>
      </c>
    </row>
    <row r="311" spans="1:8" x14ac:dyDescent="0.25">
      <c r="A311">
        <v>0</v>
      </c>
      <c r="B311" t="s">
        <v>218</v>
      </c>
      <c r="D311" s="32" t="s">
        <v>219</v>
      </c>
      <c r="E311" s="69">
        <v>600998.72618416999</v>
      </c>
      <c r="G311" s="69">
        <v>10235008.306916371</v>
      </c>
      <c r="H311" s="33">
        <v>2.6384026E-3</v>
      </c>
    </row>
    <row r="312" spans="1:8" x14ac:dyDescent="0.25">
      <c r="A312">
        <v>0</v>
      </c>
      <c r="B312" t="s">
        <v>1466</v>
      </c>
      <c r="D312" s="32" t="s">
        <v>1465</v>
      </c>
      <c r="E312" s="69">
        <v>21878.785406440002</v>
      </c>
      <c r="G312" s="69">
        <v>199096.94719860001</v>
      </c>
      <c r="H312" s="33">
        <v>5.1323599999999998E-5</v>
      </c>
    </row>
    <row r="313" spans="1:8" x14ac:dyDescent="0.25">
      <c r="A313">
        <v>0</v>
      </c>
      <c r="B313" t="s">
        <v>220</v>
      </c>
      <c r="D313" s="32" t="s">
        <v>940</v>
      </c>
      <c r="E313" s="69">
        <v>18261.678726909999</v>
      </c>
      <c r="G313" s="69">
        <v>1071063.7953627901</v>
      </c>
      <c r="H313" s="33">
        <v>2.7610109999999998E-4</v>
      </c>
    </row>
    <row r="314" spans="1:8" x14ac:dyDescent="0.25">
      <c r="A314">
        <v>0</v>
      </c>
      <c r="B314" t="s">
        <v>221</v>
      </c>
      <c r="D314" s="32" t="s">
        <v>941</v>
      </c>
      <c r="E314" s="69">
        <v>321341.83828912</v>
      </c>
      <c r="G314" s="69">
        <v>40929309.942885578</v>
      </c>
      <c r="H314" s="33">
        <v>1.0550845999999999E-2</v>
      </c>
    </row>
    <row r="315" spans="1:8" x14ac:dyDescent="0.25">
      <c r="A315">
        <v>0</v>
      </c>
      <c r="B315" t="s">
        <v>1644</v>
      </c>
      <c r="D315" s="32" t="s">
        <v>1645</v>
      </c>
      <c r="E315" s="69">
        <v>36529.096252969997</v>
      </c>
      <c r="G315" s="69">
        <v>1493464.1611144501</v>
      </c>
      <c r="H315" s="33">
        <v>3.8498839999999998E-4</v>
      </c>
    </row>
    <row r="316" spans="1:8" x14ac:dyDescent="0.25">
      <c r="A316">
        <v>0</v>
      </c>
      <c r="B316" t="s">
        <v>1393</v>
      </c>
      <c r="D316" s="32" t="s">
        <v>1392</v>
      </c>
      <c r="E316" s="69">
        <v>5964.2519747799997</v>
      </c>
      <c r="G316" s="69">
        <v>324222.04817854002</v>
      </c>
      <c r="H316" s="33">
        <v>8.35787E-5</v>
      </c>
    </row>
    <row r="317" spans="1:8" x14ac:dyDescent="0.25">
      <c r="A317">
        <v>0</v>
      </c>
      <c r="B317" t="s">
        <v>222</v>
      </c>
      <c r="D317" s="32" t="s">
        <v>942</v>
      </c>
      <c r="E317" s="69">
        <v>9202.5743528399998</v>
      </c>
      <c r="G317" s="69">
        <v>182714.54936584001</v>
      </c>
      <c r="H317" s="33">
        <v>4.7100600000000001E-5</v>
      </c>
    </row>
    <row r="318" spans="1:8" x14ac:dyDescent="0.25">
      <c r="A318">
        <v>0</v>
      </c>
      <c r="B318" t="s">
        <v>223</v>
      </c>
      <c r="D318" s="32" t="s">
        <v>943</v>
      </c>
      <c r="E318" s="69">
        <v>197031.88123011001</v>
      </c>
      <c r="G318" s="69">
        <v>5187849.4327889504</v>
      </c>
      <c r="H318" s="33">
        <v>1.3373350999999999E-3</v>
      </c>
    </row>
    <row r="319" spans="1:8" x14ac:dyDescent="0.25">
      <c r="A319">
        <v>0</v>
      </c>
      <c r="B319" t="s">
        <v>224</v>
      </c>
      <c r="D319" s="32" t="s">
        <v>944</v>
      </c>
      <c r="E319" s="69">
        <v>10504.052017440001</v>
      </c>
      <c r="G319" s="69">
        <v>446994.32258098002</v>
      </c>
      <c r="H319" s="33">
        <v>1.152272E-4</v>
      </c>
    </row>
    <row r="320" spans="1:8" x14ac:dyDescent="0.25">
      <c r="A320">
        <v>0</v>
      </c>
      <c r="B320" t="s">
        <v>1646</v>
      </c>
      <c r="D320" s="32" t="s">
        <v>1647</v>
      </c>
      <c r="E320" s="69">
        <v>11047.18836566</v>
      </c>
      <c r="G320" s="69">
        <v>409844.66192161001</v>
      </c>
      <c r="H320" s="33">
        <v>1.0565059999999999E-4</v>
      </c>
    </row>
    <row r="321" spans="1:8" x14ac:dyDescent="0.25">
      <c r="A321">
        <v>0</v>
      </c>
      <c r="B321" t="s">
        <v>225</v>
      </c>
      <c r="D321" s="32" t="s">
        <v>945</v>
      </c>
      <c r="E321" s="69">
        <v>5334.41876796</v>
      </c>
      <c r="G321" s="69">
        <v>432520.44064544002</v>
      </c>
      <c r="H321" s="33">
        <v>1.114961E-4</v>
      </c>
    </row>
    <row r="322" spans="1:8" x14ac:dyDescent="0.25">
      <c r="A322">
        <v>0</v>
      </c>
      <c r="B322" t="s">
        <v>226</v>
      </c>
      <c r="D322" s="32" t="s">
        <v>227</v>
      </c>
      <c r="E322" s="69">
        <v>13684.371532650001</v>
      </c>
      <c r="G322" s="69">
        <v>411317.32645413</v>
      </c>
      <c r="H322" s="33">
        <v>1.0603029999999999E-4</v>
      </c>
    </row>
    <row r="323" spans="1:8" x14ac:dyDescent="0.25">
      <c r="A323">
        <v>0</v>
      </c>
      <c r="B323" t="s">
        <v>228</v>
      </c>
      <c r="D323" s="32" t="s">
        <v>229</v>
      </c>
      <c r="E323" s="69">
        <v>369179.23430838005</v>
      </c>
      <c r="G323" s="69">
        <v>4895316.6469291905</v>
      </c>
      <c r="H323" s="33">
        <v>1.2619253E-3</v>
      </c>
    </row>
    <row r="324" spans="1:8" x14ac:dyDescent="0.25">
      <c r="A324">
        <v>0</v>
      </c>
      <c r="B324" t="s">
        <v>1255</v>
      </c>
      <c r="D324" s="32" t="s">
        <v>1256</v>
      </c>
      <c r="E324" s="69">
        <v>28901.002438629999</v>
      </c>
      <c r="G324" s="69">
        <v>2333804.0900127999</v>
      </c>
      <c r="H324" s="33">
        <v>6.0161310000000001E-4</v>
      </c>
    </row>
    <row r="325" spans="1:8" x14ac:dyDescent="0.25">
      <c r="A325">
        <v>0</v>
      </c>
      <c r="B325" t="s">
        <v>230</v>
      </c>
      <c r="D325" s="32" t="s">
        <v>946</v>
      </c>
      <c r="E325" s="69">
        <v>2148.77036782</v>
      </c>
      <c r="G325" s="69">
        <v>2734763.5505594499</v>
      </c>
      <c r="H325" s="33">
        <v>7.0497330000000001E-4</v>
      </c>
    </row>
    <row r="326" spans="1:8" x14ac:dyDescent="0.25">
      <c r="A326">
        <v>0</v>
      </c>
      <c r="B326" t="s">
        <v>231</v>
      </c>
      <c r="D326" s="32" t="s">
        <v>947</v>
      </c>
      <c r="E326" s="69">
        <v>4850.5150252599997</v>
      </c>
      <c r="G326" s="69">
        <v>338740.92798469</v>
      </c>
      <c r="H326" s="33">
        <v>8.7321400000000001E-5</v>
      </c>
    </row>
    <row r="327" spans="1:8" x14ac:dyDescent="0.25">
      <c r="A327">
        <v>0</v>
      </c>
      <c r="B327" t="s">
        <v>232</v>
      </c>
      <c r="D327" s="32" t="s">
        <v>948</v>
      </c>
      <c r="E327" s="69">
        <v>71482.192450440009</v>
      </c>
      <c r="G327" s="69">
        <v>1070088.42098302</v>
      </c>
      <c r="H327" s="33">
        <v>2.758498E-4</v>
      </c>
    </row>
    <row r="328" spans="1:8" x14ac:dyDescent="0.25">
      <c r="A328">
        <v>0</v>
      </c>
      <c r="B328" t="s">
        <v>1648</v>
      </c>
      <c r="D328" s="32" t="s">
        <v>233</v>
      </c>
      <c r="E328" s="69">
        <v>6247.5027043099999</v>
      </c>
      <c r="G328" s="69">
        <v>696977.42355837999</v>
      </c>
      <c r="H328" s="33">
        <v>1.7966830000000001E-4</v>
      </c>
    </row>
    <row r="329" spans="1:8" x14ac:dyDescent="0.25">
      <c r="A329">
        <v>0</v>
      </c>
      <c r="B329" t="s">
        <v>234</v>
      </c>
      <c r="D329" s="32" t="s">
        <v>235</v>
      </c>
      <c r="E329" s="69">
        <v>6510.2577225799996</v>
      </c>
      <c r="G329" s="69">
        <v>486370.73353148001</v>
      </c>
      <c r="H329" s="33">
        <v>1.253777E-4</v>
      </c>
    </row>
    <row r="330" spans="1:8" x14ac:dyDescent="0.25">
      <c r="A330">
        <v>0</v>
      </c>
      <c r="B330" t="s">
        <v>236</v>
      </c>
      <c r="D330" s="32" t="s">
        <v>237</v>
      </c>
      <c r="E330" s="69">
        <v>2789.8762158300001</v>
      </c>
      <c r="G330" s="69">
        <v>1599359.14950018</v>
      </c>
      <c r="H330" s="33">
        <v>4.1228629999999998E-4</v>
      </c>
    </row>
    <row r="331" spans="1:8" x14ac:dyDescent="0.25">
      <c r="A331">
        <v>0</v>
      </c>
      <c r="B331" t="s">
        <v>238</v>
      </c>
      <c r="D331" s="32" t="s">
        <v>239</v>
      </c>
      <c r="E331" s="69">
        <v>7952.9508377100001</v>
      </c>
      <c r="G331" s="69">
        <v>82167.194400270004</v>
      </c>
      <c r="H331" s="33">
        <v>2.11812E-5</v>
      </c>
    </row>
    <row r="332" spans="1:8" x14ac:dyDescent="0.25">
      <c r="A332">
        <v>0</v>
      </c>
      <c r="B332" t="s">
        <v>240</v>
      </c>
      <c r="D332" s="32" t="s">
        <v>949</v>
      </c>
      <c r="E332" s="69">
        <v>3935.17656068</v>
      </c>
      <c r="G332" s="69">
        <v>242468.39181256</v>
      </c>
      <c r="H332" s="33">
        <v>6.2503999999999997E-5</v>
      </c>
    </row>
    <row r="333" spans="1:8" x14ac:dyDescent="0.25">
      <c r="A333">
        <v>0</v>
      </c>
      <c r="B333" t="s">
        <v>241</v>
      </c>
      <c r="D333" s="32" t="s">
        <v>950</v>
      </c>
      <c r="E333" s="69">
        <v>148422.36974431999</v>
      </c>
      <c r="G333" s="69">
        <v>43814283.54852064</v>
      </c>
      <c r="H333" s="33">
        <v>1.12945406E-2</v>
      </c>
    </row>
    <row r="334" spans="1:8" hidden="1" x14ac:dyDescent="0.25">
      <c r="A334">
        <v>1</v>
      </c>
      <c r="B334" t="s">
        <v>242</v>
      </c>
      <c r="D334" s="32" t="s">
        <v>951</v>
      </c>
      <c r="E334" s="69">
        <v>0</v>
      </c>
      <c r="G334" s="69">
        <v>0</v>
      </c>
      <c r="H334" s="33">
        <v>0</v>
      </c>
    </row>
    <row r="335" spans="1:8" x14ac:dyDescent="0.25">
      <c r="A335">
        <v>0</v>
      </c>
      <c r="B335" t="s">
        <v>243</v>
      </c>
      <c r="D335" s="32" t="s">
        <v>952</v>
      </c>
      <c r="E335" s="69">
        <v>2650.3004222</v>
      </c>
      <c r="G335" s="69">
        <v>1098613.7139788</v>
      </c>
      <c r="H335" s="33">
        <v>2.8320299999999999E-4</v>
      </c>
    </row>
    <row r="336" spans="1:8" x14ac:dyDescent="0.25">
      <c r="A336">
        <v>0</v>
      </c>
      <c r="B336" t="s">
        <v>244</v>
      </c>
      <c r="D336" s="32" t="s">
        <v>953</v>
      </c>
      <c r="E336" s="69">
        <v>6249.1423612099998</v>
      </c>
      <c r="G336" s="69">
        <v>552817.74455349997</v>
      </c>
      <c r="H336" s="33">
        <v>1.425066E-4</v>
      </c>
    </row>
    <row r="337" spans="1:8" x14ac:dyDescent="0.25">
      <c r="A337">
        <v>0</v>
      </c>
      <c r="B337" t="s">
        <v>245</v>
      </c>
      <c r="D337" s="32" t="s">
        <v>246</v>
      </c>
      <c r="E337" s="69">
        <v>32722.22284473</v>
      </c>
      <c r="G337" s="69">
        <v>1942937.7752274501</v>
      </c>
      <c r="H337" s="33">
        <v>5.0085470000000003E-4</v>
      </c>
    </row>
    <row r="338" spans="1:8" x14ac:dyDescent="0.25">
      <c r="A338">
        <v>0</v>
      </c>
      <c r="B338" t="s">
        <v>247</v>
      </c>
      <c r="D338" s="32" t="s">
        <v>248</v>
      </c>
      <c r="E338" s="69">
        <v>871.06772827999998</v>
      </c>
      <c r="G338" s="69">
        <v>41432.941316199998</v>
      </c>
      <c r="H338" s="33">
        <v>1.0680699999999999E-5</v>
      </c>
    </row>
    <row r="339" spans="1:8" x14ac:dyDescent="0.25">
      <c r="A339">
        <v>0</v>
      </c>
      <c r="B339" t="s">
        <v>249</v>
      </c>
      <c r="D339" s="32" t="s">
        <v>954</v>
      </c>
      <c r="E339" s="69">
        <v>9141.0872190800001</v>
      </c>
      <c r="G339" s="69">
        <v>346820.66668333998</v>
      </c>
      <c r="H339" s="33">
        <v>8.94042E-5</v>
      </c>
    </row>
    <row r="340" spans="1:8" x14ac:dyDescent="0.25">
      <c r="A340">
        <v>0</v>
      </c>
      <c r="B340" t="s">
        <v>250</v>
      </c>
      <c r="D340" s="32" t="s">
        <v>955</v>
      </c>
      <c r="E340" s="69">
        <v>7585.6676920500004</v>
      </c>
      <c r="G340" s="69">
        <v>417305.42937173002</v>
      </c>
      <c r="H340" s="33">
        <v>1.075739E-4</v>
      </c>
    </row>
    <row r="341" spans="1:8" x14ac:dyDescent="0.25">
      <c r="A341">
        <v>0</v>
      </c>
      <c r="B341" t="s">
        <v>251</v>
      </c>
      <c r="D341" s="32" t="s">
        <v>956</v>
      </c>
      <c r="E341" s="69">
        <v>81870.616724260006</v>
      </c>
      <c r="G341" s="69">
        <v>683619.64964760002</v>
      </c>
      <c r="H341" s="33">
        <v>1.7622499999999999E-4</v>
      </c>
    </row>
    <row r="342" spans="1:8" x14ac:dyDescent="0.25">
      <c r="A342">
        <v>0</v>
      </c>
      <c r="B342" t="s">
        <v>957</v>
      </c>
      <c r="D342" s="32" t="s">
        <v>958</v>
      </c>
      <c r="E342" s="69">
        <v>20555.148816180001</v>
      </c>
      <c r="G342" s="69">
        <v>3990071.8612408801</v>
      </c>
      <c r="H342" s="33">
        <v>1.0285693999999999E-3</v>
      </c>
    </row>
    <row r="343" spans="1:8" x14ac:dyDescent="0.25">
      <c r="A343">
        <v>0</v>
      </c>
      <c r="B343" t="s">
        <v>252</v>
      </c>
      <c r="D343" s="32" t="s">
        <v>959</v>
      </c>
      <c r="E343" s="69">
        <v>1967.58828034</v>
      </c>
      <c r="G343" s="69">
        <v>408101.11341281998</v>
      </c>
      <c r="H343" s="33">
        <v>1.052012E-4</v>
      </c>
    </row>
    <row r="344" spans="1:8" x14ac:dyDescent="0.25">
      <c r="A344">
        <v>0</v>
      </c>
      <c r="B344" t="s">
        <v>253</v>
      </c>
      <c r="D344" s="32" t="s">
        <v>960</v>
      </c>
      <c r="E344" s="69">
        <v>40989.577893080001</v>
      </c>
      <c r="G344" s="69">
        <v>1620826.9909240101</v>
      </c>
      <c r="H344" s="33">
        <v>4.178203E-4</v>
      </c>
    </row>
    <row r="345" spans="1:8" x14ac:dyDescent="0.25">
      <c r="A345">
        <v>0</v>
      </c>
      <c r="B345" t="s">
        <v>1337</v>
      </c>
      <c r="D345" s="32" t="s">
        <v>1336</v>
      </c>
      <c r="E345" s="69">
        <v>646632.03746769996</v>
      </c>
      <c r="G345" s="69">
        <v>737160.52271317004</v>
      </c>
      <c r="H345" s="33">
        <v>1.9002679999999999E-4</v>
      </c>
    </row>
    <row r="346" spans="1:8" x14ac:dyDescent="0.25">
      <c r="A346">
        <v>0</v>
      </c>
      <c r="B346" t="s">
        <v>254</v>
      </c>
      <c r="D346" s="32" t="s">
        <v>255</v>
      </c>
      <c r="E346" s="69">
        <v>7104.6333489299996</v>
      </c>
      <c r="G346" s="69">
        <v>1466032.0757893599</v>
      </c>
      <c r="H346" s="33">
        <v>3.7791690000000004E-4</v>
      </c>
    </row>
    <row r="347" spans="1:8" x14ac:dyDescent="0.25">
      <c r="A347">
        <v>0</v>
      </c>
      <c r="B347" t="s">
        <v>256</v>
      </c>
      <c r="D347" s="32" t="s">
        <v>257</v>
      </c>
      <c r="E347" s="69">
        <v>32731.855829029999</v>
      </c>
      <c r="G347" s="69">
        <v>2325071.8582450501</v>
      </c>
      <c r="H347" s="33">
        <v>5.9936210000000002E-4</v>
      </c>
    </row>
    <row r="348" spans="1:8" x14ac:dyDescent="0.25">
      <c r="A348">
        <v>0</v>
      </c>
      <c r="B348" t="s">
        <v>1649</v>
      </c>
      <c r="D348" s="32" t="s">
        <v>1650</v>
      </c>
      <c r="E348" s="69">
        <v>3873.6894269200002</v>
      </c>
      <c r="G348" s="69">
        <v>251908.78588504001</v>
      </c>
      <c r="H348" s="33">
        <v>6.4937600000000007E-5</v>
      </c>
    </row>
    <row r="349" spans="1:8" x14ac:dyDescent="0.25">
      <c r="A349">
        <v>0</v>
      </c>
      <c r="B349" t="s">
        <v>258</v>
      </c>
      <c r="D349" s="32" t="s">
        <v>961</v>
      </c>
      <c r="E349" s="69">
        <v>3471.9734863499998</v>
      </c>
      <c r="G349" s="69">
        <v>497020.38674097002</v>
      </c>
      <c r="H349" s="33">
        <v>1.2812300000000001E-4</v>
      </c>
    </row>
    <row r="350" spans="1:8" x14ac:dyDescent="0.25">
      <c r="A350">
        <v>0</v>
      </c>
      <c r="B350" t="s">
        <v>1651</v>
      </c>
      <c r="D350" s="32" t="s">
        <v>1652</v>
      </c>
      <c r="E350" s="69">
        <v>93500.03882776</v>
      </c>
      <c r="G350" s="69">
        <v>373065.15492275002</v>
      </c>
      <c r="H350" s="33">
        <v>9.6169500000000001E-5</v>
      </c>
    </row>
    <row r="351" spans="1:8" x14ac:dyDescent="0.25">
      <c r="A351">
        <v>0</v>
      </c>
      <c r="B351" t="s">
        <v>259</v>
      </c>
      <c r="D351" s="32" t="s">
        <v>962</v>
      </c>
      <c r="E351" s="69">
        <v>16765.491805400001</v>
      </c>
      <c r="G351" s="69">
        <v>399321.86888299999</v>
      </c>
      <c r="H351" s="33">
        <v>1.029381E-4</v>
      </c>
    </row>
    <row r="352" spans="1:8" x14ac:dyDescent="0.25">
      <c r="A352">
        <v>0</v>
      </c>
      <c r="B352" t="s">
        <v>1502</v>
      </c>
      <c r="D352" s="32" t="s">
        <v>963</v>
      </c>
      <c r="E352" s="69">
        <v>6702.0975799099997</v>
      </c>
      <c r="G352" s="69">
        <v>406875.42357733002</v>
      </c>
      <c r="H352" s="33">
        <v>1.048852E-4</v>
      </c>
    </row>
    <row r="353" spans="1:8" x14ac:dyDescent="0.25">
      <c r="A353">
        <v>0</v>
      </c>
      <c r="B353" t="s">
        <v>1504</v>
      </c>
      <c r="D353" s="32" t="s">
        <v>1503</v>
      </c>
      <c r="E353" s="69">
        <v>29740.711728679998</v>
      </c>
      <c r="G353" s="69">
        <v>1120634.0652011901</v>
      </c>
      <c r="H353" s="33">
        <v>2.8887949999999998E-4</v>
      </c>
    </row>
    <row r="354" spans="1:8" x14ac:dyDescent="0.25">
      <c r="A354">
        <v>0</v>
      </c>
      <c r="B354" t="s">
        <v>1653</v>
      </c>
      <c r="D354" s="32" t="s">
        <v>1654</v>
      </c>
      <c r="E354" s="69">
        <v>42492.094876050003</v>
      </c>
      <c r="G354" s="69">
        <v>409623.79460512003</v>
      </c>
      <c r="H354" s="33">
        <v>1.055937E-4</v>
      </c>
    </row>
    <row r="355" spans="1:8" x14ac:dyDescent="0.25">
      <c r="A355">
        <v>0</v>
      </c>
      <c r="B355" t="s">
        <v>260</v>
      </c>
      <c r="D355" s="32" t="s">
        <v>261</v>
      </c>
      <c r="E355" s="69">
        <v>1865.1097240700001</v>
      </c>
      <c r="G355" s="69">
        <v>365118.58250394999</v>
      </c>
      <c r="H355" s="33">
        <v>9.4121099999999996E-5</v>
      </c>
    </row>
    <row r="356" spans="1:8" x14ac:dyDescent="0.25">
      <c r="A356">
        <v>0</v>
      </c>
      <c r="B356" t="s">
        <v>262</v>
      </c>
      <c r="D356" s="32" t="s">
        <v>964</v>
      </c>
      <c r="E356" s="69">
        <v>31540.850048079999</v>
      </c>
      <c r="G356" s="69">
        <v>399991.09503909003</v>
      </c>
      <c r="H356" s="33">
        <v>1.0311059999999999E-4</v>
      </c>
    </row>
    <row r="357" spans="1:8" x14ac:dyDescent="0.25">
      <c r="A357">
        <v>0</v>
      </c>
      <c r="B357" t="s">
        <v>263</v>
      </c>
      <c r="D357" s="32" t="s">
        <v>264</v>
      </c>
      <c r="E357" s="69">
        <v>4198.5464502900004</v>
      </c>
      <c r="G357" s="69">
        <v>497840.67290315998</v>
      </c>
      <c r="H357" s="33">
        <v>1.283344E-4</v>
      </c>
    </row>
    <row r="358" spans="1:8" x14ac:dyDescent="0.25">
      <c r="A358">
        <v>0</v>
      </c>
      <c r="B358" t="s">
        <v>265</v>
      </c>
      <c r="D358" s="32" t="s">
        <v>965</v>
      </c>
      <c r="E358" s="69">
        <v>2516.4634277099999</v>
      </c>
      <c r="G358" s="69">
        <v>402310.09983774001</v>
      </c>
      <c r="H358" s="33">
        <v>1.037084E-4</v>
      </c>
    </row>
    <row r="359" spans="1:8" x14ac:dyDescent="0.25">
      <c r="A359">
        <v>0</v>
      </c>
      <c r="B359" t="s">
        <v>966</v>
      </c>
      <c r="D359" s="32" t="s">
        <v>967</v>
      </c>
      <c r="E359" s="69">
        <v>539798.39383413002</v>
      </c>
      <c r="G359" s="69">
        <v>1635589.13331739</v>
      </c>
      <c r="H359" s="33">
        <v>4.2162569999999998E-4</v>
      </c>
    </row>
    <row r="360" spans="1:8" x14ac:dyDescent="0.25">
      <c r="A360">
        <v>0</v>
      </c>
      <c r="B360" t="s">
        <v>266</v>
      </c>
      <c r="D360" s="32" t="s">
        <v>267</v>
      </c>
      <c r="E360" s="69">
        <v>105361.15887666</v>
      </c>
      <c r="G360" s="69">
        <v>3781411.99208336</v>
      </c>
      <c r="H360" s="33">
        <v>9.7478059999999995E-4</v>
      </c>
    </row>
    <row r="361" spans="1:8" x14ac:dyDescent="0.25">
      <c r="A361">
        <v>0</v>
      </c>
      <c r="B361" t="s">
        <v>268</v>
      </c>
      <c r="D361" s="32" t="s">
        <v>968</v>
      </c>
      <c r="E361" s="69">
        <v>3692.9172536599999</v>
      </c>
      <c r="G361" s="69">
        <v>395584.78749287</v>
      </c>
      <c r="H361" s="33">
        <v>1.019747E-4</v>
      </c>
    </row>
    <row r="362" spans="1:8" x14ac:dyDescent="0.25">
      <c r="A362">
        <v>0</v>
      </c>
      <c r="B362" t="s">
        <v>269</v>
      </c>
      <c r="D362" s="32" t="s">
        <v>969</v>
      </c>
      <c r="E362" s="69">
        <v>1379447.90295678</v>
      </c>
      <c r="G362" s="69">
        <v>6400638.26971942</v>
      </c>
      <c r="H362" s="33">
        <v>1.6499703999999999E-3</v>
      </c>
    </row>
    <row r="363" spans="1:8" x14ac:dyDescent="0.25">
      <c r="A363">
        <v>0</v>
      </c>
      <c r="B363" t="s">
        <v>1542</v>
      </c>
      <c r="D363" s="32" t="s">
        <v>1541</v>
      </c>
      <c r="E363" s="69">
        <v>7993.3273888800004</v>
      </c>
      <c r="G363" s="69">
        <v>268698.36023122002</v>
      </c>
      <c r="H363" s="33">
        <v>6.9265599999999996E-5</v>
      </c>
    </row>
    <row r="364" spans="1:8" x14ac:dyDescent="0.25">
      <c r="A364">
        <v>0</v>
      </c>
      <c r="B364" t="s">
        <v>1391</v>
      </c>
      <c r="D364" s="32" t="s">
        <v>1390</v>
      </c>
      <c r="E364" s="69">
        <v>4934.5474414</v>
      </c>
      <c r="G364" s="69">
        <v>835833.81333272997</v>
      </c>
      <c r="H364" s="33">
        <v>2.1546299999999999E-4</v>
      </c>
    </row>
    <row r="365" spans="1:8" x14ac:dyDescent="0.25">
      <c r="A365">
        <v>0</v>
      </c>
      <c r="B365" t="s">
        <v>270</v>
      </c>
      <c r="D365" s="32" t="s">
        <v>970</v>
      </c>
      <c r="E365" s="69">
        <v>4309.2232910599996</v>
      </c>
      <c r="G365" s="69">
        <v>136577.91186314001</v>
      </c>
      <c r="H365" s="33">
        <v>3.5207299999999997E-5</v>
      </c>
    </row>
    <row r="366" spans="1:8" x14ac:dyDescent="0.25">
      <c r="A366">
        <v>0</v>
      </c>
      <c r="B366" t="s">
        <v>271</v>
      </c>
      <c r="D366" s="32" t="s">
        <v>272</v>
      </c>
      <c r="E366" s="69">
        <v>9100.0957965699999</v>
      </c>
      <c r="G366" s="69">
        <v>260119.53096743999</v>
      </c>
      <c r="H366" s="33">
        <v>6.7054199999999999E-5</v>
      </c>
    </row>
    <row r="367" spans="1:8" x14ac:dyDescent="0.25">
      <c r="A367">
        <v>0</v>
      </c>
      <c r="B367" t="s">
        <v>273</v>
      </c>
      <c r="D367" s="32" t="s">
        <v>971</v>
      </c>
      <c r="E367" s="69">
        <v>56662.386706969999</v>
      </c>
      <c r="G367" s="69">
        <v>596088.30815729999</v>
      </c>
      <c r="H367" s="33">
        <v>1.536609E-4</v>
      </c>
    </row>
    <row r="368" spans="1:8" x14ac:dyDescent="0.25">
      <c r="A368">
        <v>0</v>
      </c>
      <c r="B368" t="s">
        <v>274</v>
      </c>
      <c r="D368" s="32" t="s">
        <v>972</v>
      </c>
      <c r="E368" s="69">
        <v>6822.2024478499998</v>
      </c>
      <c r="G368" s="69">
        <v>747648.41979265003</v>
      </c>
      <c r="H368" s="33">
        <v>1.9273050000000001E-4</v>
      </c>
    </row>
    <row r="369" spans="1:8" x14ac:dyDescent="0.25">
      <c r="A369">
        <v>0</v>
      </c>
      <c r="B369" t="s">
        <v>1655</v>
      </c>
      <c r="D369" s="32" t="s">
        <v>1656</v>
      </c>
      <c r="E369" s="69">
        <v>11170.16263318</v>
      </c>
      <c r="G369" s="69">
        <v>264410.56071401999</v>
      </c>
      <c r="H369" s="33">
        <v>6.8160300000000005E-5</v>
      </c>
    </row>
    <row r="370" spans="1:8" x14ac:dyDescent="0.25">
      <c r="A370">
        <v>0</v>
      </c>
      <c r="B370" t="s">
        <v>275</v>
      </c>
      <c r="D370" s="32" t="s">
        <v>973</v>
      </c>
      <c r="E370" s="69">
        <v>14184.05697302</v>
      </c>
      <c r="G370" s="69">
        <v>1140713.78306612</v>
      </c>
      <c r="H370" s="33">
        <v>2.9405559999999998E-4</v>
      </c>
    </row>
    <row r="371" spans="1:8" x14ac:dyDescent="0.25">
      <c r="A371">
        <v>0</v>
      </c>
      <c r="B371" t="s">
        <v>1657</v>
      </c>
      <c r="D371" s="32" t="s">
        <v>1658</v>
      </c>
      <c r="E371" s="69">
        <v>1374.15029192</v>
      </c>
      <c r="G371" s="69">
        <v>40990.903207939999</v>
      </c>
      <c r="H371" s="33">
        <v>1.05667E-5</v>
      </c>
    </row>
    <row r="372" spans="1:8" x14ac:dyDescent="0.25">
      <c r="A372">
        <v>0</v>
      </c>
      <c r="B372" t="s">
        <v>1659</v>
      </c>
      <c r="D372" s="32" t="s">
        <v>1660</v>
      </c>
      <c r="E372" s="69">
        <v>8198.2845014199993</v>
      </c>
      <c r="G372" s="69">
        <v>204450.59080149001</v>
      </c>
      <c r="H372" s="33">
        <v>5.2703700000000002E-5</v>
      </c>
    </row>
    <row r="373" spans="1:8" x14ac:dyDescent="0.25">
      <c r="A373">
        <v>0</v>
      </c>
      <c r="B373" t="s">
        <v>276</v>
      </c>
      <c r="D373" s="32" t="s">
        <v>277</v>
      </c>
      <c r="E373" s="69">
        <v>3935.17656068</v>
      </c>
      <c r="G373" s="69">
        <v>236752.85499461999</v>
      </c>
      <c r="H373" s="33">
        <v>6.1030699999999998E-5</v>
      </c>
    </row>
    <row r="374" spans="1:8" x14ac:dyDescent="0.25">
      <c r="A374">
        <v>0</v>
      </c>
      <c r="B374" t="s">
        <v>278</v>
      </c>
      <c r="D374" s="32" t="s">
        <v>279</v>
      </c>
      <c r="E374" s="69">
        <v>26361.993728540001</v>
      </c>
      <c r="G374" s="69">
        <v>551658.37246863998</v>
      </c>
      <c r="H374" s="33">
        <v>1.4220770000000001E-4</v>
      </c>
    </row>
    <row r="375" spans="1:8" x14ac:dyDescent="0.25">
      <c r="A375">
        <v>0</v>
      </c>
      <c r="B375" t="s">
        <v>1257</v>
      </c>
      <c r="D375" s="32" t="s">
        <v>1258</v>
      </c>
      <c r="E375" s="69">
        <v>4710.5293173999999</v>
      </c>
      <c r="G375" s="69">
        <v>3820406.0863532699</v>
      </c>
      <c r="H375" s="33">
        <v>9.8483259999999993E-4</v>
      </c>
    </row>
    <row r="376" spans="1:8" x14ac:dyDescent="0.25">
      <c r="A376">
        <v>0</v>
      </c>
      <c r="B376" t="s">
        <v>1562</v>
      </c>
      <c r="D376" s="32" t="s">
        <v>1561</v>
      </c>
      <c r="E376" s="69">
        <v>2567.2927916200001</v>
      </c>
      <c r="G376" s="69">
        <v>3482307.6949494001</v>
      </c>
      <c r="H376" s="33">
        <v>8.9767679999999998E-4</v>
      </c>
    </row>
    <row r="377" spans="1:8" x14ac:dyDescent="0.25">
      <c r="A377">
        <v>0</v>
      </c>
      <c r="B377" t="s">
        <v>974</v>
      </c>
      <c r="D377" s="32" t="s">
        <v>975</v>
      </c>
      <c r="E377" s="69">
        <v>8177.7887901599997</v>
      </c>
      <c r="G377" s="69">
        <v>312756.77621703001</v>
      </c>
      <c r="H377" s="33">
        <v>8.0623099999999997E-5</v>
      </c>
    </row>
    <row r="378" spans="1:8" x14ac:dyDescent="0.25">
      <c r="A378">
        <v>0</v>
      </c>
      <c r="B378" t="s">
        <v>1661</v>
      </c>
      <c r="D378" s="32" t="s">
        <v>1662</v>
      </c>
      <c r="E378" s="69">
        <v>86028.729669940003</v>
      </c>
      <c r="G378" s="69">
        <v>433584.79753650998</v>
      </c>
      <c r="H378" s="33">
        <v>1.117704E-4</v>
      </c>
    </row>
    <row r="379" spans="1:8" x14ac:dyDescent="0.25">
      <c r="A379">
        <v>0</v>
      </c>
      <c r="B379" t="s">
        <v>280</v>
      </c>
      <c r="D379" s="32" t="s">
        <v>281</v>
      </c>
      <c r="E379" s="69">
        <v>2598.8561869499999</v>
      </c>
      <c r="G379" s="69">
        <v>402835.35595271998</v>
      </c>
      <c r="H379" s="33">
        <v>1.038438E-4</v>
      </c>
    </row>
    <row r="380" spans="1:8" x14ac:dyDescent="0.25">
      <c r="A380">
        <v>0</v>
      </c>
      <c r="B380" t="s">
        <v>976</v>
      </c>
      <c r="D380" s="32" t="s">
        <v>977</v>
      </c>
      <c r="E380" s="69">
        <v>19495.52054437</v>
      </c>
      <c r="G380" s="69">
        <v>3951064.9182913201</v>
      </c>
      <c r="H380" s="33">
        <v>1.0185140999999999E-3</v>
      </c>
    </row>
    <row r="381" spans="1:8" x14ac:dyDescent="0.25">
      <c r="A381">
        <v>0</v>
      </c>
      <c r="B381" t="s">
        <v>282</v>
      </c>
      <c r="D381" s="32" t="s">
        <v>283</v>
      </c>
      <c r="E381" s="69">
        <v>15291.64520916</v>
      </c>
      <c r="G381" s="69">
        <v>457062.97981779999</v>
      </c>
      <c r="H381" s="33">
        <v>1.1782270000000001E-4</v>
      </c>
    </row>
    <row r="382" spans="1:8" x14ac:dyDescent="0.25">
      <c r="A382">
        <v>0</v>
      </c>
      <c r="B382" t="s">
        <v>1663</v>
      </c>
      <c r="D382" s="32" t="s">
        <v>1664</v>
      </c>
      <c r="E382" s="69">
        <v>1121.1154055699999</v>
      </c>
      <c r="G382" s="69">
        <v>361986.74391064001</v>
      </c>
      <c r="H382" s="33">
        <v>9.3313700000000001E-5</v>
      </c>
    </row>
    <row r="383" spans="1:8" x14ac:dyDescent="0.25">
      <c r="A383">
        <v>0</v>
      </c>
      <c r="B383" t="s">
        <v>1259</v>
      </c>
      <c r="D383" s="32" t="s">
        <v>1260</v>
      </c>
      <c r="E383" s="69">
        <v>18917.54148702</v>
      </c>
      <c r="G383" s="69">
        <v>724587.02119321004</v>
      </c>
      <c r="H383" s="33">
        <v>1.8678560000000001E-4</v>
      </c>
    </row>
    <row r="384" spans="1:8" x14ac:dyDescent="0.25">
      <c r="A384">
        <v>0</v>
      </c>
      <c r="B384" t="s">
        <v>284</v>
      </c>
      <c r="D384" s="32" t="s">
        <v>285</v>
      </c>
      <c r="E384" s="69">
        <v>44496.189131450003</v>
      </c>
      <c r="G384" s="69">
        <v>453038.10907496</v>
      </c>
      <c r="H384" s="33">
        <v>1.1678509999999999E-4</v>
      </c>
    </row>
    <row r="385" spans="1:8" x14ac:dyDescent="0.25">
      <c r="A385">
        <v>0</v>
      </c>
      <c r="B385" t="s">
        <v>1426</v>
      </c>
      <c r="D385" s="32" t="s">
        <v>978</v>
      </c>
      <c r="E385" s="69">
        <v>963.29842891999999</v>
      </c>
      <c r="G385" s="69">
        <v>549189.00473162998</v>
      </c>
      <c r="H385" s="33">
        <v>1.4157110000000001E-4</v>
      </c>
    </row>
    <row r="386" spans="1:8" x14ac:dyDescent="0.25">
      <c r="A386">
        <v>0</v>
      </c>
      <c r="B386" t="s">
        <v>286</v>
      </c>
      <c r="D386" s="32" t="s">
        <v>287</v>
      </c>
      <c r="E386" s="69">
        <v>261479.57212473999</v>
      </c>
      <c r="G386" s="69">
        <v>912563.70671536005</v>
      </c>
      <c r="H386" s="33">
        <v>2.3524259999999997E-4</v>
      </c>
    </row>
    <row r="387" spans="1:8" x14ac:dyDescent="0.25">
      <c r="A387">
        <v>0</v>
      </c>
      <c r="B387" t="s">
        <v>1430</v>
      </c>
      <c r="D387" s="32" t="s">
        <v>1429</v>
      </c>
      <c r="E387" s="69">
        <v>4478.9277802400002</v>
      </c>
      <c r="G387" s="69">
        <v>283147.90878434002</v>
      </c>
      <c r="H387" s="33">
        <v>7.2990499999999999E-5</v>
      </c>
    </row>
    <row r="388" spans="1:8" x14ac:dyDescent="0.25">
      <c r="A388">
        <v>0</v>
      </c>
      <c r="B388" t="s">
        <v>288</v>
      </c>
      <c r="D388" s="32" t="s">
        <v>289</v>
      </c>
      <c r="E388" s="69">
        <v>14249.233334799999</v>
      </c>
      <c r="G388" s="69">
        <v>994143.22111146001</v>
      </c>
      <c r="H388" s="33">
        <v>2.5627240000000002E-4</v>
      </c>
    </row>
    <row r="389" spans="1:8" x14ac:dyDescent="0.25">
      <c r="A389">
        <v>0</v>
      </c>
      <c r="B389" t="s">
        <v>1665</v>
      </c>
      <c r="D389" s="32" t="s">
        <v>1666</v>
      </c>
      <c r="E389" s="69">
        <v>1311.72552023</v>
      </c>
      <c r="G389" s="69">
        <v>338061.23611807998</v>
      </c>
      <c r="H389" s="33">
        <v>8.7146199999999996E-5</v>
      </c>
    </row>
    <row r="390" spans="1:8" x14ac:dyDescent="0.25">
      <c r="A390">
        <v>0</v>
      </c>
      <c r="B390" t="s">
        <v>290</v>
      </c>
      <c r="D390" s="32" t="s">
        <v>979</v>
      </c>
      <c r="E390" s="69">
        <v>1844.61401282</v>
      </c>
      <c r="G390" s="69">
        <v>695398.04810659005</v>
      </c>
      <c r="H390" s="33">
        <v>1.7926119999999999E-4</v>
      </c>
    </row>
    <row r="391" spans="1:8" x14ac:dyDescent="0.25">
      <c r="A391">
        <v>0</v>
      </c>
      <c r="B391" t="s">
        <v>291</v>
      </c>
      <c r="D391" s="32" t="s">
        <v>980</v>
      </c>
      <c r="E391" s="69">
        <v>4282.1689521999997</v>
      </c>
      <c r="G391" s="69">
        <v>1922151.0945444601</v>
      </c>
      <c r="H391" s="33">
        <v>4.9549629999999999E-4</v>
      </c>
    </row>
    <row r="392" spans="1:8" x14ac:dyDescent="0.25">
      <c r="A392">
        <v>0</v>
      </c>
      <c r="B392" t="s">
        <v>1667</v>
      </c>
      <c r="D392" s="32" t="s">
        <v>981</v>
      </c>
      <c r="E392" s="69">
        <v>3648.2366031299998</v>
      </c>
      <c r="G392" s="69">
        <v>2231004.43375728</v>
      </c>
      <c r="H392" s="33">
        <v>5.7511309999999996E-4</v>
      </c>
    </row>
    <row r="393" spans="1:8" x14ac:dyDescent="0.25">
      <c r="A393">
        <v>0</v>
      </c>
      <c r="B393" t="s">
        <v>292</v>
      </c>
      <c r="D393" s="32" t="s">
        <v>982</v>
      </c>
      <c r="E393" s="69">
        <v>1815.10018861</v>
      </c>
      <c r="G393" s="69">
        <v>204815.37802492999</v>
      </c>
      <c r="H393" s="33">
        <v>5.2797799999999998E-5</v>
      </c>
    </row>
    <row r="394" spans="1:8" x14ac:dyDescent="0.25">
      <c r="A394">
        <v>0</v>
      </c>
      <c r="B394" t="s">
        <v>293</v>
      </c>
      <c r="D394" s="32" t="s">
        <v>983</v>
      </c>
      <c r="E394" s="69">
        <v>15062.913071570001</v>
      </c>
      <c r="G394" s="69">
        <v>822782.16493347008</v>
      </c>
      <c r="H394" s="33">
        <v>2.1209859999999999E-4</v>
      </c>
    </row>
    <row r="395" spans="1:8" x14ac:dyDescent="0.25">
      <c r="A395">
        <v>0</v>
      </c>
      <c r="B395" t="s">
        <v>294</v>
      </c>
      <c r="D395" s="32" t="s">
        <v>295</v>
      </c>
      <c r="E395" s="69">
        <v>718899.21749275003</v>
      </c>
      <c r="G395" s="69">
        <v>1211345.1814752901</v>
      </c>
      <c r="H395" s="33">
        <v>3.1226319999999998E-4</v>
      </c>
    </row>
    <row r="396" spans="1:8" x14ac:dyDescent="0.25">
      <c r="A396">
        <v>0</v>
      </c>
      <c r="B396" t="s">
        <v>984</v>
      </c>
      <c r="D396" s="32" t="s">
        <v>985</v>
      </c>
      <c r="E396" s="69">
        <v>7521.92603005</v>
      </c>
      <c r="G396" s="69">
        <v>329404.70701815002</v>
      </c>
      <c r="H396" s="33">
        <v>8.4914700000000002E-5</v>
      </c>
    </row>
    <row r="397" spans="1:8" x14ac:dyDescent="0.25">
      <c r="A397">
        <v>0</v>
      </c>
      <c r="B397" t="s">
        <v>1515</v>
      </c>
      <c r="D397" s="32" t="s">
        <v>1514</v>
      </c>
      <c r="E397" s="69">
        <v>17257.38887549</v>
      </c>
      <c r="G397" s="69">
        <v>407241.81878813001</v>
      </c>
      <c r="H397" s="33">
        <v>1.0497969999999999E-4</v>
      </c>
    </row>
    <row r="398" spans="1:8" x14ac:dyDescent="0.25">
      <c r="A398">
        <v>0</v>
      </c>
      <c r="B398" t="s">
        <v>296</v>
      </c>
      <c r="D398" s="32" t="s">
        <v>297</v>
      </c>
      <c r="E398" s="69">
        <v>11558.14644721</v>
      </c>
      <c r="G398" s="69">
        <v>1.841346E-2</v>
      </c>
      <c r="H398" s="33">
        <v>0</v>
      </c>
    </row>
    <row r="399" spans="1:8" x14ac:dyDescent="0.25">
      <c r="A399">
        <v>0</v>
      </c>
      <c r="B399" t="s">
        <v>298</v>
      </c>
      <c r="D399" s="32" t="s">
        <v>986</v>
      </c>
      <c r="E399" s="69">
        <v>106820.98254365999</v>
      </c>
      <c r="G399" s="69">
        <v>2966418.68523741</v>
      </c>
      <c r="H399" s="33">
        <v>7.6468979999999998E-4</v>
      </c>
    </row>
    <row r="400" spans="1:8" x14ac:dyDescent="0.25">
      <c r="A400">
        <v>0</v>
      </c>
      <c r="B400" t="s">
        <v>1261</v>
      </c>
      <c r="D400" s="32" t="s">
        <v>987</v>
      </c>
      <c r="E400" s="69">
        <v>294503.07090916001</v>
      </c>
      <c r="G400" s="69">
        <v>792213.26074565004</v>
      </c>
      <c r="H400" s="33">
        <v>2.0421839999999999E-4</v>
      </c>
    </row>
    <row r="401" spans="1:8" x14ac:dyDescent="0.25">
      <c r="A401">
        <v>0</v>
      </c>
      <c r="B401" t="s">
        <v>1433</v>
      </c>
      <c r="D401" s="32" t="s">
        <v>1432</v>
      </c>
      <c r="E401" s="69">
        <v>23897.99932164</v>
      </c>
      <c r="G401" s="69">
        <v>1054897.0876720599</v>
      </c>
      <c r="H401" s="33">
        <v>2.7193369999999999E-4</v>
      </c>
    </row>
    <row r="402" spans="1:8" x14ac:dyDescent="0.25">
      <c r="A402">
        <v>0</v>
      </c>
      <c r="B402" t="s">
        <v>299</v>
      </c>
      <c r="D402" s="32" t="s">
        <v>988</v>
      </c>
      <c r="E402" s="69">
        <v>216381.19189005002</v>
      </c>
      <c r="G402" s="69">
        <v>4351425.7689089505</v>
      </c>
      <c r="H402" s="33">
        <v>1.1217199000000001E-3</v>
      </c>
    </row>
    <row r="403" spans="1:8" x14ac:dyDescent="0.25">
      <c r="A403">
        <v>0</v>
      </c>
      <c r="B403" t="s">
        <v>300</v>
      </c>
      <c r="D403" s="32" t="s">
        <v>301</v>
      </c>
      <c r="E403" s="69">
        <v>17689.848382939999</v>
      </c>
      <c r="G403" s="69">
        <v>2633412.7816597102</v>
      </c>
      <c r="H403" s="33">
        <v>6.7884680000000004E-4</v>
      </c>
    </row>
    <row r="404" spans="1:8" x14ac:dyDescent="0.25">
      <c r="A404">
        <v>0</v>
      </c>
      <c r="B404" t="s">
        <v>302</v>
      </c>
      <c r="D404" s="32" t="s">
        <v>989</v>
      </c>
      <c r="E404" s="69">
        <v>3791.2966676800002</v>
      </c>
      <c r="G404" s="69">
        <v>273057.37772771</v>
      </c>
      <c r="H404" s="33">
        <v>7.03893E-5</v>
      </c>
    </row>
    <row r="405" spans="1:8" x14ac:dyDescent="0.25">
      <c r="A405">
        <v>0</v>
      </c>
      <c r="B405" t="s">
        <v>303</v>
      </c>
      <c r="D405" s="32" t="s">
        <v>990</v>
      </c>
      <c r="E405" s="69">
        <v>2193.0411041299999</v>
      </c>
      <c r="G405" s="69">
        <v>81830.627109239998</v>
      </c>
      <c r="H405" s="33">
        <v>2.1094499999999999E-5</v>
      </c>
    </row>
    <row r="406" spans="1:8" x14ac:dyDescent="0.25">
      <c r="A406">
        <v>0</v>
      </c>
      <c r="B406" t="s">
        <v>304</v>
      </c>
      <c r="D406" s="32" t="s">
        <v>991</v>
      </c>
      <c r="E406" s="69">
        <v>46463.777411789997</v>
      </c>
      <c r="G406" s="69">
        <v>872435.08084724005</v>
      </c>
      <c r="H406" s="33">
        <v>2.248982E-4</v>
      </c>
    </row>
    <row r="407" spans="1:8" x14ac:dyDescent="0.25">
      <c r="A407">
        <v>0</v>
      </c>
      <c r="B407" t="s">
        <v>1483</v>
      </c>
      <c r="D407" s="32" t="s">
        <v>992</v>
      </c>
      <c r="E407" s="69">
        <v>285062.96226984001</v>
      </c>
      <c r="G407" s="69">
        <v>6100347.3925745795</v>
      </c>
      <c r="H407" s="33">
        <v>1.5725607E-3</v>
      </c>
    </row>
    <row r="408" spans="1:8" x14ac:dyDescent="0.25">
      <c r="A408">
        <v>0</v>
      </c>
      <c r="B408" t="s">
        <v>1262</v>
      </c>
      <c r="D408" s="32" t="s">
        <v>305</v>
      </c>
      <c r="E408" s="69">
        <v>7350.1719697500002</v>
      </c>
      <c r="G408" s="69">
        <v>714711.63841482997</v>
      </c>
      <c r="H408" s="33">
        <v>1.842399E-4</v>
      </c>
    </row>
    <row r="409" spans="1:8" x14ac:dyDescent="0.25">
      <c r="A409">
        <v>0</v>
      </c>
      <c r="B409" t="s">
        <v>306</v>
      </c>
      <c r="D409" s="32" t="s">
        <v>307</v>
      </c>
      <c r="E409" s="69">
        <v>9981.4113804799999</v>
      </c>
      <c r="G409" s="69">
        <v>513530.42604355002</v>
      </c>
      <c r="H409" s="33">
        <v>1.3237899999999999E-4</v>
      </c>
    </row>
    <row r="410" spans="1:8" x14ac:dyDescent="0.25">
      <c r="A410">
        <v>0</v>
      </c>
      <c r="B410" t="s">
        <v>993</v>
      </c>
      <c r="D410" s="32" t="s">
        <v>994</v>
      </c>
      <c r="E410" s="69">
        <v>64093.482319499999</v>
      </c>
      <c r="G410" s="69">
        <v>1893485.67217758</v>
      </c>
      <c r="H410" s="33">
        <v>4.8810679999999998E-4</v>
      </c>
    </row>
    <row r="411" spans="1:8" x14ac:dyDescent="0.25">
      <c r="A411">
        <v>0</v>
      </c>
      <c r="B411" t="s">
        <v>308</v>
      </c>
      <c r="D411" s="32" t="s">
        <v>995</v>
      </c>
      <c r="E411" s="69">
        <v>15064.34777136</v>
      </c>
      <c r="G411" s="69">
        <v>526682.46241041005</v>
      </c>
      <c r="H411" s="33">
        <v>1.3576929999999999E-4</v>
      </c>
    </row>
    <row r="412" spans="1:8" x14ac:dyDescent="0.25">
      <c r="A412">
        <v>0</v>
      </c>
      <c r="B412" t="s">
        <v>309</v>
      </c>
      <c r="D412" s="32" t="s">
        <v>310</v>
      </c>
      <c r="E412" s="69">
        <v>4119.6379619600002</v>
      </c>
      <c r="G412" s="69">
        <v>470134.86804586003</v>
      </c>
      <c r="H412" s="33">
        <v>1.211924E-4</v>
      </c>
    </row>
    <row r="413" spans="1:8" x14ac:dyDescent="0.25">
      <c r="A413">
        <v>0</v>
      </c>
      <c r="B413" t="s">
        <v>1308</v>
      </c>
      <c r="D413" s="32" t="s">
        <v>1307</v>
      </c>
      <c r="E413" s="69">
        <v>285410.93122428999</v>
      </c>
      <c r="G413" s="69">
        <v>338211.95350077999</v>
      </c>
      <c r="H413" s="33">
        <v>8.7185E-5</v>
      </c>
    </row>
    <row r="414" spans="1:8" x14ac:dyDescent="0.25">
      <c r="A414">
        <v>0</v>
      </c>
      <c r="B414" t="s">
        <v>1668</v>
      </c>
      <c r="D414" s="32" t="s">
        <v>1669</v>
      </c>
      <c r="E414" s="69">
        <v>12215.443907110001</v>
      </c>
      <c r="G414" s="69">
        <v>289358.87191813998</v>
      </c>
      <c r="H414" s="33">
        <v>7.4591600000000006E-5</v>
      </c>
    </row>
    <row r="415" spans="1:8" x14ac:dyDescent="0.25">
      <c r="A415">
        <v>0</v>
      </c>
      <c r="B415" t="s">
        <v>1557</v>
      </c>
      <c r="D415" s="32" t="s">
        <v>1556</v>
      </c>
      <c r="E415" s="69">
        <v>15474.261996429999</v>
      </c>
      <c r="G415" s="69">
        <v>578561.53634916001</v>
      </c>
      <c r="H415" s="33">
        <v>1.491428E-4</v>
      </c>
    </row>
    <row r="416" spans="1:8" x14ac:dyDescent="0.25">
      <c r="A416">
        <v>0</v>
      </c>
      <c r="B416" t="s">
        <v>311</v>
      </c>
      <c r="D416" s="32" t="s">
        <v>312</v>
      </c>
      <c r="E416" s="69">
        <v>2422.1831559399998</v>
      </c>
      <c r="G416" s="69">
        <v>478960.10717073001</v>
      </c>
      <c r="H416" s="33">
        <v>1.2346739999999999E-4</v>
      </c>
    </row>
    <row r="417" spans="1:8" x14ac:dyDescent="0.25">
      <c r="A417">
        <v>0</v>
      </c>
      <c r="B417" t="s">
        <v>313</v>
      </c>
      <c r="D417" s="32" t="s">
        <v>996</v>
      </c>
      <c r="E417" s="69">
        <v>9215.6916080400006</v>
      </c>
      <c r="G417" s="69">
        <v>873341.50164427003</v>
      </c>
      <c r="H417" s="33">
        <v>2.2513190000000001E-4</v>
      </c>
    </row>
    <row r="418" spans="1:8" x14ac:dyDescent="0.25">
      <c r="A418">
        <v>0</v>
      </c>
      <c r="B418" t="s">
        <v>1670</v>
      </c>
      <c r="D418" s="32" t="s">
        <v>1671</v>
      </c>
      <c r="E418" s="69">
        <v>26574.994673429999</v>
      </c>
      <c r="G418" s="69">
        <v>249804.94993025999</v>
      </c>
      <c r="H418" s="33">
        <v>6.4395300000000003E-5</v>
      </c>
    </row>
    <row r="419" spans="1:8" x14ac:dyDescent="0.25">
      <c r="A419">
        <v>0</v>
      </c>
      <c r="B419" t="s">
        <v>314</v>
      </c>
      <c r="D419" s="32" t="s">
        <v>997</v>
      </c>
      <c r="E419" s="69">
        <v>8734.2473506999995</v>
      </c>
      <c r="G419" s="69">
        <v>897161.59056362999</v>
      </c>
      <c r="H419" s="33">
        <v>2.312723E-4</v>
      </c>
    </row>
    <row r="420" spans="1:8" x14ac:dyDescent="0.25">
      <c r="A420">
        <v>0</v>
      </c>
      <c r="B420" t="s">
        <v>1672</v>
      </c>
      <c r="D420" s="32" t="s">
        <v>1673</v>
      </c>
      <c r="E420" s="69">
        <v>440553.59647639003</v>
      </c>
      <c r="G420" s="69">
        <v>751143.88199224998</v>
      </c>
      <c r="H420" s="33">
        <v>1.936315E-4</v>
      </c>
    </row>
    <row r="421" spans="1:8" x14ac:dyDescent="0.25">
      <c r="A421">
        <v>0</v>
      </c>
      <c r="B421" t="s">
        <v>315</v>
      </c>
      <c r="D421" s="32" t="s">
        <v>998</v>
      </c>
      <c r="E421" s="69">
        <v>963.29842891999999</v>
      </c>
      <c r="G421" s="69">
        <v>652016.80288610002</v>
      </c>
      <c r="H421" s="33">
        <v>1.6807829999999999E-4</v>
      </c>
    </row>
    <row r="422" spans="1:8" x14ac:dyDescent="0.25">
      <c r="A422">
        <v>0</v>
      </c>
      <c r="B422" t="s">
        <v>1549</v>
      </c>
      <c r="D422" s="32" t="s">
        <v>999</v>
      </c>
      <c r="E422" s="69">
        <v>16267.036107710001</v>
      </c>
      <c r="G422" s="69">
        <v>276212.00787824002</v>
      </c>
      <c r="H422" s="33">
        <v>7.1202499999999995E-5</v>
      </c>
    </row>
    <row r="423" spans="1:8" x14ac:dyDescent="0.25">
      <c r="A423">
        <v>0</v>
      </c>
      <c r="B423" t="s">
        <v>316</v>
      </c>
      <c r="D423" s="32" t="s">
        <v>317</v>
      </c>
      <c r="E423" s="69">
        <v>1261348.6325365501</v>
      </c>
      <c r="G423" s="69">
        <v>3569616.6300784303</v>
      </c>
      <c r="H423" s="33">
        <v>9.2018349999999994E-4</v>
      </c>
    </row>
    <row r="424" spans="1:8" x14ac:dyDescent="0.25">
      <c r="A424">
        <v>0</v>
      </c>
      <c r="B424" t="s">
        <v>1331</v>
      </c>
      <c r="D424" s="32" t="s">
        <v>1330</v>
      </c>
      <c r="E424" s="69">
        <v>73633.3116267</v>
      </c>
      <c r="G424" s="69">
        <v>653127.47412880999</v>
      </c>
      <c r="H424" s="33">
        <v>1.6836459999999999E-4</v>
      </c>
    </row>
    <row r="425" spans="1:8" x14ac:dyDescent="0.25">
      <c r="A425">
        <v>0</v>
      </c>
      <c r="B425" t="s">
        <v>318</v>
      </c>
      <c r="D425" s="32" t="s">
        <v>319</v>
      </c>
      <c r="E425" s="69">
        <v>14276.287673659999</v>
      </c>
      <c r="G425" s="69">
        <v>560277.75687139004</v>
      </c>
      <c r="H425" s="33">
        <v>1.444296E-4</v>
      </c>
    </row>
    <row r="426" spans="1:8" x14ac:dyDescent="0.25">
      <c r="A426">
        <v>0</v>
      </c>
      <c r="B426" t="s">
        <v>1263</v>
      </c>
      <c r="D426" s="32" t="s">
        <v>1264</v>
      </c>
      <c r="E426" s="69">
        <v>22032.889597559999</v>
      </c>
      <c r="G426" s="69">
        <v>637856.61822019005</v>
      </c>
      <c r="H426" s="33">
        <v>1.644281E-4</v>
      </c>
    </row>
    <row r="427" spans="1:8" x14ac:dyDescent="0.25">
      <c r="A427">
        <v>0</v>
      </c>
      <c r="B427" t="s">
        <v>1674</v>
      </c>
      <c r="D427" s="32" t="s">
        <v>1675</v>
      </c>
      <c r="E427" s="69">
        <v>37464.587089660003</v>
      </c>
      <c r="G427" s="69">
        <v>1027278.97799847</v>
      </c>
      <c r="H427" s="33">
        <v>2.648142E-4</v>
      </c>
    </row>
    <row r="428" spans="1:8" x14ac:dyDescent="0.25">
      <c r="A428">
        <v>0</v>
      </c>
      <c r="B428" t="s">
        <v>320</v>
      </c>
      <c r="D428" s="32" t="s">
        <v>1000</v>
      </c>
      <c r="E428" s="69">
        <v>330572.82792672003</v>
      </c>
      <c r="G428" s="69">
        <v>783457.60218632012</v>
      </c>
      <c r="H428" s="33">
        <v>2.0196139999999999E-4</v>
      </c>
    </row>
    <row r="429" spans="1:8" x14ac:dyDescent="0.25">
      <c r="A429">
        <v>0</v>
      </c>
      <c r="B429" t="s">
        <v>1676</v>
      </c>
      <c r="D429" s="32" t="s">
        <v>1677</v>
      </c>
      <c r="E429" s="69">
        <v>10400.66332741</v>
      </c>
      <c r="G429" s="69">
        <v>47115.004873170001</v>
      </c>
      <c r="H429" s="33">
        <v>1.2145400000000001E-5</v>
      </c>
    </row>
    <row r="430" spans="1:8" x14ac:dyDescent="0.25">
      <c r="A430">
        <v>0</v>
      </c>
      <c r="B430" t="s">
        <v>321</v>
      </c>
      <c r="D430" s="32" t="s">
        <v>1001</v>
      </c>
      <c r="E430" s="69">
        <v>6435.6533336100001</v>
      </c>
      <c r="G430" s="69">
        <v>323107.66830284998</v>
      </c>
      <c r="H430" s="33">
        <v>8.32914E-5</v>
      </c>
    </row>
    <row r="431" spans="1:8" x14ac:dyDescent="0.25">
      <c r="A431">
        <v>0</v>
      </c>
      <c r="B431" t="s">
        <v>322</v>
      </c>
      <c r="D431" s="32" t="s">
        <v>1002</v>
      </c>
      <c r="E431" s="69">
        <v>6107.7219535599997</v>
      </c>
      <c r="G431" s="69">
        <v>918558.94739123003</v>
      </c>
      <c r="H431" s="33">
        <v>2.3678809999999999E-4</v>
      </c>
    </row>
    <row r="432" spans="1:8" x14ac:dyDescent="0.25">
      <c r="A432">
        <v>0</v>
      </c>
      <c r="B432" t="s">
        <v>1476</v>
      </c>
      <c r="D432" s="32" t="s">
        <v>1475</v>
      </c>
      <c r="E432" s="69">
        <v>8338.8048350400004</v>
      </c>
      <c r="G432" s="69">
        <v>34689.42811375</v>
      </c>
      <c r="H432" s="33">
        <v>8.9423000000000008E-6</v>
      </c>
    </row>
    <row r="433" spans="1:8" x14ac:dyDescent="0.25">
      <c r="A433">
        <v>0</v>
      </c>
      <c r="B433" t="s">
        <v>323</v>
      </c>
      <c r="D433" s="32" t="s">
        <v>324</v>
      </c>
      <c r="E433" s="69">
        <v>12450.93962942</v>
      </c>
      <c r="G433" s="69">
        <v>5987674.2992883399</v>
      </c>
      <c r="H433" s="33">
        <v>1.5435155999999998E-3</v>
      </c>
    </row>
    <row r="434" spans="1:8" x14ac:dyDescent="0.25">
      <c r="A434">
        <v>0</v>
      </c>
      <c r="B434" t="s">
        <v>1367</v>
      </c>
      <c r="D434" s="32" t="s">
        <v>1366</v>
      </c>
      <c r="E434" s="69">
        <v>300512.65723648999</v>
      </c>
      <c r="G434" s="69">
        <v>450768.98585474002</v>
      </c>
      <c r="H434" s="33">
        <v>1.1620020000000001E-4</v>
      </c>
    </row>
    <row r="435" spans="1:8" x14ac:dyDescent="0.25">
      <c r="A435">
        <v>0</v>
      </c>
      <c r="B435" t="s">
        <v>325</v>
      </c>
      <c r="D435" s="32" t="s">
        <v>1003</v>
      </c>
      <c r="E435" s="69">
        <v>8855.9918755399995</v>
      </c>
      <c r="G435" s="69">
        <v>1283048.66727247</v>
      </c>
      <c r="H435" s="33">
        <v>3.3074709999999998E-4</v>
      </c>
    </row>
    <row r="436" spans="1:8" x14ac:dyDescent="0.25">
      <c r="A436">
        <v>0</v>
      </c>
      <c r="B436" t="s">
        <v>1004</v>
      </c>
      <c r="D436" s="32" t="s">
        <v>1005</v>
      </c>
      <c r="E436" s="69">
        <v>1651.95432704</v>
      </c>
      <c r="G436" s="69">
        <v>225336.38957222999</v>
      </c>
      <c r="H436" s="33">
        <v>5.8087700000000003E-5</v>
      </c>
    </row>
    <row r="437" spans="1:8" x14ac:dyDescent="0.25">
      <c r="A437">
        <v>0</v>
      </c>
      <c r="B437" t="s">
        <v>326</v>
      </c>
      <c r="D437" s="32" t="s">
        <v>327</v>
      </c>
      <c r="E437" s="69">
        <v>1551.32038478</v>
      </c>
      <c r="G437" s="69">
        <v>309497.5339795</v>
      </c>
      <c r="H437" s="33">
        <v>7.9782899999999998E-5</v>
      </c>
    </row>
    <row r="438" spans="1:8" x14ac:dyDescent="0.25">
      <c r="A438">
        <v>0</v>
      </c>
      <c r="B438" t="s">
        <v>328</v>
      </c>
      <c r="D438" s="32" t="s">
        <v>329</v>
      </c>
      <c r="E438" s="69">
        <v>30764.06259157</v>
      </c>
      <c r="G438" s="69">
        <v>974721.21649721998</v>
      </c>
      <c r="H438" s="33">
        <v>2.512657E-4</v>
      </c>
    </row>
    <row r="439" spans="1:8" x14ac:dyDescent="0.25">
      <c r="A439">
        <v>0</v>
      </c>
      <c r="B439" t="s">
        <v>1006</v>
      </c>
      <c r="D439" s="32" t="s">
        <v>1007</v>
      </c>
      <c r="E439" s="69">
        <v>6005.2433972899998</v>
      </c>
      <c r="G439" s="69">
        <v>479268.50801152998</v>
      </c>
      <c r="H439" s="33">
        <v>1.2354689999999999E-4</v>
      </c>
    </row>
    <row r="440" spans="1:8" x14ac:dyDescent="0.25">
      <c r="A440">
        <v>0</v>
      </c>
      <c r="B440" t="s">
        <v>330</v>
      </c>
      <c r="D440" s="32" t="s">
        <v>1008</v>
      </c>
      <c r="E440" s="69">
        <v>2463.9944068999998</v>
      </c>
      <c r="G440" s="69">
        <v>321682.52202998003</v>
      </c>
      <c r="H440" s="33">
        <v>8.2923999999999994E-5</v>
      </c>
    </row>
    <row r="441" spans="1:8" x14ac:dyDescent="0.25">
      <c r="A441">
        <v>0</v>
      </c>
      <c r="B441" t="s">
        <v>331</v>
      </c>
      <c r="D441" s="32" t="s">
        <v>1009</v>
      </c>
      <c r="E441" s="69">
        <v>39044.329938000003</v>
      </c>
      <c r="G441" s="69">
        <v>1306924.7958267301</v>
      </c>
      <c r="H441" s="33">
        <v>3.369019E-4</v>
      </c>
    </row>
    <row r="442" spans="1:8" x14ac:dyDescent="0.25">
      <c r="A442">
        <v>0</v>
      </c>
      <c r="B442" t="s">
        <v>1265</v>
      </c>
      <c r="D442" s="32" t="s">
        <v>1010</v>
      </c>
      <c r="E442" s="69">
        <v>5636.3205947300003</v>
      </c>
      <c r="G442" s="69">
        <v>747777.72441307001</v>
      </c>
      <c r="H442" s="33">
        <v>1.9276380000000001E-4</v>
      </c>
    </row>
    <row r="443" spans="1:8" x14ac:dyDescent="0.25">
      <c r="A443">
        <v>0</v>
      </c>
      <c r="B443" t="s">
        <v>332</v>
      </c>
      <c r="D443" s="32" t="s">
        <v>1011</v>
      </c>
      <c r="E443" s="69">
        <v>3922.4692196999999</v>
      </c>
      <c r="G443" s="69">
        <v>2022346.0753470699</v>
      </c>
      <c r="H443" s="33">
        <v>5.2132470000000001E-4</v>
      </c>
    </row>
    <row r="444" spans="1:8" x14ac:dyDescent="0.25">
      <c r="A444">
        <v>0</v>
      </c>
      <c r="B444" t="s">
        <v>333</v>
      </c>
      <c r="D444" s="32" t="s">
        <v>1012</v>
      </c>
      <c r="E444" s="69">
        <v>5923.2605522699996</v>
      </c>
      <c r="G444" s="69">
        <v>284225.28178085998</v>
      </c>
      <c r="H444" s="33">
        <v>7.3268200000000004E-5</v>
      </c>
    </row>
    <row r="445" spans="1:8" x14ac:dyDescent="0.25">
      <c r="A445">
        <v>0</v>
      </c>
      <c r="B445" t="s">
        <v>334</v>
      </c>
      <c r="D445" s="32" t="s">
        <v>335</v>
      </c>
      <c r="E445" s="69">
        <v>16519.543270360002</v>
      </c>
      <c r="G445" s="69">
        <v>865491.98027973995</v>
      </c>
      <c r="H445" s="33">
        <v>2.2310839999999999E-4</v>
      </c>
    </row>
    <row r="446" spans="1:8" x14ac:dyDescent="0.25">
      <c r="A446">
        <v>0</v>
      </c>
      <c r="B446" t="s">
        <v>336</v>
      </c>
      <c r="D446" s="32" t="s">
        <v>1266</v>
      </c>
      <c r="E446" s="69">
        <v>147050.98944504</v>
      </c>
      <c r="G446" s="69">
        <v>1903264.6187545401</v>
      </c>
      <c r="H446" s="33">
        <v>4.9062770000000001E-4</v>
      </c>
    </row>
    <row r="447" spans="1:8" x14ac:dyDescent="0.25">
      <c r="A447">
        <v>0</v>
      </c>
      <c r="B447" t="s">
        <v>337</v>
      </c>
      <c r="D447" s="32" t="s">
        <v>338</v>
      </c>
      <c r="E447" s="69">
        <v>136858.36327202999</v>
      </c>
      <c r="G447" s="69">
        <v>6370756.8103133198</v>
      </c>
      <c r="H447" s="33">
        <v>1.6422673999999999E-3</v>
      </c>
    </row>
    <row r="448" spans="1:8" x14ac:dyDescent="0.25">
      <c r="A448">
        <v>0</v>
      </c>
      <c r="B448" t="s">
        <v>1678</v>
      </c>
      <c r="D448" s="32" t="s">
        <v>1679</v>
      </c>
      <c r="E448" s="69">
        <v>602.16399663000004</v>
      </c>
      <c r="G448" s="69">
        <v>329876.04972186999</v>
      </c>
      <c r="H448" s="33">
        <v>8.5036200000000004E-5</v>
      </c>
    </row>
    <row r="449" spans="1:8" x14ac:dyDescent="0.25">
      <c r="A449">
        <v>0</v>
      </c>
      <c r="B449" t="s">
        <v>339</v>
      </c>
      <c r="D449" s="32" t="s">
        <v>340</v>
      </c>
      <c r="E449" s="69">
        <v>117109.00983184999</v>
      </c>
      <c r="G449" s="69">
        <v>1582635.5786142</v>
      </c>
      <c r="H449" s="33">
        <v>4.079752E-4</v>
      </c>
    </row>
    <row r="450" spans="1:8" x14ac:dyDescent="0.25">
      <c r="A450">
        <v>0</v>
      </c>
      <c r="B450" t="s">
        <v>341</v>
      </c>
      <c r="D450" s="32" t="s">
        <v>1013</v>
      </c>
      <c r="E450" s="69">
        <v>881.31558389999998</v>
      </c>
      <c r="G450" s="69">
        <v>493066.93833843002</v>
      </c>
      <c r="H450" s="33">
        <v>1.271039E-4</v>
      </c>
    </row>
    <row r="451" spans="1:8" x14ac:dyDescent="0.25">
      <c r="A451">
        <v>0</v>
      </c>
      <c r="B451" t="s">
        <v>342</v>
      </c>
      <c r="D451" s="32" t="s">
        <v>343</v>
      </c>
      <c r="E451" s="69">
        <v>31993.805266790001</v>
      </c>
      <c r="G451" s="69">
        <v>622019.04998411005</v>
      </c>
      <c r="H451" s="33">
        <v>1.603454E-4</v>
      </c>
    </row>
    <row r="452" spans="1:8" x14ac:dyDescent="0.25">
      <c r="A452">
        <v>0</v>
      </c>
      <c r="B452" t="s">
        <v>1267</v>
      </c>
      <c r="D452" s="32" t="s">
        <v>1268</v>
      </c>
      <c r="E452" s="69">
        <v>79094.999298559997</v>
      </c>
      <c r="G452" s="69">
        <v>3413218.3570928602</v>
      </c>
      <c r="H452" s="33">
        <v>8.7986680000000004E-4</v>
      </c>
    </row>
    <row r="453" spans="1:8" x14ac:dyDescent="0.25">
      <c r="A453">
        <v>0</v>
      </c>
      <c r="B453" t="s">
        <v>1408</v>
      </c>
      <c r="D453" s="32" t="s">
        <v>1407</v>
      </c>
      <c r="E453" s="69">
        <v>512.39278134000006</v>
      </c>
      <c r="G453" s="69">
        <v>240564.13354605</v>
      </c>
      <c r="H453" s="33">
        <v>6.2013099999999998E-5</v>
      </c>
    </row>
    <row r="454" spans="1:8" x14ac:dyDescent="0.25">
      <c r="A454">
        <v>0</v>
      </c>
      <c r="B454" t="s">
        <v>344</v>
      </c>
      <c r="D454" s="32" t="s">
        <v>1014</v>
      </c>
      <c r="E454" s="69">
        <v>1245.9342870999999</v>
      </c>
      <c r="G454" s="69">
        <v>909027.38748796005</v>
      </c>
      <c r="H454" s="33">
        <v>2.34331E-4</v>
      </c>
    </row>
    <row r="455" spans="1:8" x14ac:dyDescent="0.25">
      <c r="A455">
        <v>0</v>
      </c>
      <c r="B455" t="s">
        <v>345</v>
      </c>
      <c r="D455" s="32" t="s">
        <v>346</v>
      </c>
      <c r="E455" s="69">
        <v>492476.51519248995</v>
      </c>
      <c r="G455" s="69">
        <v>7461019.2051663194</v>
      </c>
      <c r="H455" s="33">
        <v>1.9233176000000001E-3</v>
      </c>
    </row>
    <row r="456" spans="1:8" x14ac:dyDescent="0.25">
      <c r="A456">
        <v>0</v>
      </c>
      <c r="B456" t="s">
        <v>347</v>
      </c>
      <c r="D456" s="32" t="s">
        <v>1015</v>
      </c>
      <c r="E456" s="69">
        <v>358057.73292858002</v>
      </c>
      <c r="G456" s="69">
        <v>2019445.61371719</v>
      </c>
      <c r="H456" s="33">
        <v>5.2057709999999997E-4</v>
      </c>
    </row>
    <row r="457" spans="1:8" x14ac:dyDescent="0.25">
      <c r="A457">
        <v>0</v>
      </c>
      <c r="B457" t="s">
        <v>348</v>
      </c>
      <c r="D457" s="32" t="s">
        <v>1016</v>
      </c>
      <c r="E457" s="69">
        <v>1776.9781656800001</v>
      </c>
      <c r="G457" s="69">
        <v>629771.59846578003</v>
      </c>
      <c r="H457" s="33">
        <v>1.623439E-4</v>
      </c>
    </row>
    <row r="458" spans="1:8" x14ac:dyDescent="0.25">
      <c r="A458">
        <v>0</v>
      </c>
      <c r="B458" t="s">
        <v>1680</v>
      </c>
      <c r="D458" s="32" t="s">
        <v>1681</v>
      </c>
      <c r="E458" s="69">
        <v>12639.70513006</v>
      </c>
      <c r="G458" s="69">
        <v>1975681.39331758</v>
      </c>
      <c r="H458" s="33">
        <v>5.0929540000000002E-4</v>
      </c>
    </row>
    <row r="459" spans="1:8" x14ac:dyDescent="0.25">
      <c r="A459">
        <v>0</v>
      </c>
      <c r="B459" t="s">
        <v>349</v>
      </c>
      <c r="D459" s="32" t="s">
        <v>1017</v>
      </c>
      <c r="E459" s="69">
        <v>48524.682183390003</v>
      </c>
      <c r="G459" s="69">
        <v>317836.66830118001</v>
      </c>
      <c r="H459" s="33">
        <v>8.1932599999999989E-5</v>
      </c>
    </row>
    <row r="460" spans="1:8" x14ac:dyDescent="0.25">
      <c r="A460">
        <v>0</v>
      </c>
      <c r="B460" t="s">
        <v>350</v>
      </c>
      <c r="D460" s="32" t="s">
        <v>1018</v>
      </c>
      <c r="E460" s="69">
        <v>1571262.7820881298</v>
      </c>
      <c r="G460" s="69">
        <v>4540949.4402347002</v>
      </c>
      <c r="H460" s="33">
        <v>1.1705758000000001E-3</v>
      </c>
    </row>
    <row r="461" spans="1:8" x14ac:dyDescent="0.25">
      <c r="A461">
        <v>0</v>
      </c>
      <c r="B461" t="s">
        <v>1269</v>
      </c>
      <c r="D461" s="32" t="s">
        <v>1270</v>
      </c>
      <c r="E461" s="69">
        <v>3853.1937156700001</v>
      </c>
      <c r="G461" s="69">
        <v>349692.40264514001</v>
      </c>
      <c r="H461" s="33">
        <v>9.0144500000000004E-5</v>
      </c>
    </row>
    <row r="462" spans="1:8" x14ac:dyDescent="0.25">
      <c r="A462">
        <v>0</v>
      </c>
      <c r="B462" t="s">
        <v>1382</v>
      </c>
      <c r="D462" s="32" t="s">
        <v>1381</v>
      </c>
      <c r="E462" s="69">
        <v>11908.00823831</v>
      </c>
      <c r="G462" s="69">
        <v>369007.99030999001</v>
      </c>
      <c r="H462" s="33">
        <v>9.5123699999999999E-5</v>
      </c>
    </row>
    <row r="463" spans="1:8" x14ac:dyDescent="0.25">
      <c r="A463">
        <v>0</v>
      </c>
      <c r="B463" t="s">
        <v>1316</v>
      </c>
      <c r="D463" s="32" t="s">
        <v>1315</v>
      </c>
      <c r="E463" s="69">
        <v>61839.295354330003</v>
      </c>
      <c r="G463" s="69">
        <v>102962.42676495999</v>
      </c>
      <c r="H463" s="33">
        <v>2.6541900000000001E-5</v>
      </c>
    </row>
    <row r="464" spans="1:8" x14ac:dyDescent="0.25">
      <c r="A464">
        <v>0</v>
      </c>
      <c r="B464" t="s">
        <v>1369</v>
      </c>
      <c r="D464" s="32" t="s">
        <v>1368</v>
      </c>
      <c r="E464" s="69">
        <v>145762.48577170001</v>
      </c>
      <c r="G464" s="69">
        <v>1507184.1028793899</v>
      </c>
      <c r="H464" s="33">
        <v>3.8852519999999998E-4</v>
      </c>
    </row>
    <row r="465" spans="1:8" x14ac:dyDescent="0.25">
      <c r="A465">
        <v>0</v>
      </c>
      <c r="B465" t="s">
        <v>351</v>
      </c>
      <c r="D465" s="32" t="s">
        <v>352</v>
      </c>
      <c r="E465" s="69">
        <v>187097.55966334001</v>
      </c>
      <c r="G465" s="69">
        <v>4792584.7298777699</v>
      </c>
      <c r="H465" s="33">
        <v>1.2354428000000001E-3</v>
      </c>
    </row>
    <row r="466" spans="1:8" x14ac:dyDescent="0.25">
      <c r="A466">
        <v>0</v>
      </c>
      <c r="B466" t="s">
        <v>353</v>
      </c>
      <c r="D466" s="32" t="s">
        <v>354</v>
      </c>
      <c r="E466" s="69">
        <v>5201.81151615</v>
      </c>
      <c r="G466" s="69">
        <v>707465.05953716999</v>
      </c>
      <c r="H466" s="33">
        <v>1.823719E-4</v>
      </c>
    </row>
    <row r="467" spans="1:8" x14ac:dyDescent="0.25">
      <c r="A467">
        <v>0</v>
      </c>
      <c r="B467" t="s">
        <v>1478</v>
      </c>
      <c r="D467" s="32" t="s">
        <v>1477</v>
      </c>
      <c r="E467" s="69">
        <v>156765.39494264999</v>
      </c>
      <c r="G467" s="69">
        <v>565923.07574296999</v>
      </c>
      <c r="H467" s="33">
        <v>1.458849E-4</v>
      </c>
    </row>
    <row r="468" spans="1:8" x14ac:dyDescent="0.25">
      <c r="A468">
        <v>0</v>
      </c>
      <c r="B468" t="s">
        <v>355</v>
      </c>
      <c r="D468" s="32" t="s">
        <v>356</v>
      </c>
      <c r="E468" s="69">
        <v>5708.6704554499993</v>
      </c>
      <c r="G468" s="69">
        <v>979752.65045099007</v>
      </c>
      <c r="H468" s="33">
        <v>2.5256280000000001E-4</v>
      </c>
    </row>
    <row r="469" spans="1:8" x14ac:dyDescent="0.25">
      <c r="A469">
        <v>0</v>
      </c>
      <c r="B469" t="s">
        <v>1323</v>
      </c>
      <c r="D469" s="32" t="s">
        <v>1322</v>
      </c>
      <c r="E469" s="69">
        <v>704846.46277987002</v>
      </c>
      <c r="G469" s="69">
        <v>1607049.93513809</v>
      </c>
      <c r="H469" s="33">
        <v>4.1426879999999997E-4</v>
      </c>
    </row>
    <row r="470" spans="1:8" x14ac:dyDescent="0.25">
      <c r="A470">
        <v>0</v>
      </c>
      <c r="B470" t="s">
        <v>1019</v>
      </c>
      <c r="D470" s="32" t="s">
        <v>1020</v>
      </c>
      <c r="E470" s="69">
        <v>165953.54789270001</v>
      </c>
      <c r="G470" s="69">
        <v>1184908.3319538999</v>
      </c>
      <c r="H470" s="33">
        <v>3.0544820000000001E-4</v>
      </c>
    </row>
    <row r="471" spans="1:8" x14ac:dyDescent="0.25">
      <c r="A471">
        <v>0</v>
      </c>
      <c r="B471" t="s">
        <v>357</v>
      </c>
      <c r="D471" s="32" t="s">
        <v>1021</v>
      </c>
      <c r="E471" s="69">
        <v>6722.5932911600003</v>
      </c>
      <c r="G471" s="69">
        <v>311442.74377268</v>
      </c>
      <c r="H471" s="33">
        <v>8.0284400000000007E-5</v>
      </c>
    </row>
    <row r="472" spans="1:8" x14ac:dyDescent="0.25">
      <c r="A472">
        <v>0</v>
      </c>
      <c r="B472" t="s">
        <v>1682</v>
      </c>
      <c r="D472" s="32" t="s">
        <v>1022</v>
      </c>
      <c r="E472" s="69">
        <v>5215.1337284700003</v>
      </c>
      <c r="G472" s="69">
        <v>1351085.47982178</v>
      </c>
      <c r="H472" s="33">
        <v>3.4828579999999999E-4</v>
      </c>
    </row>
    <row r="473" spans="1:8" x14ac:dyDescent="0.25">
      <c r="A473">
        <v>0</v>
      </c>
      <c r="B473" t="s">
        <v>358</v>
      </c>
      <c r="D473" s="32" t="s">
        <v>1023</v>
      </c>
      <c r="E473" s="69">
        <v>6477.0546703500004</v>
      </c>
      <c r="G473" s="69">
        <v>281931.54041617998</v>
      </c>
      <c r="H473" s="33">
        <v>7.2676900000000002E-5</v>
      </c>
    </row>
    <row r="474" spans="1:8" x14ac:dyDescent="0.25">
      <c r="A474">
        <v>0</v>
      </c>
      <c r="B474" t="s">
        <v>1553</v>
      </c>
      <c r="D474" s="32" t="s">
        <v>1552</v>
      </c>
      <c r="E474" s="69">
        <v>747.88850363999995</v>
      </c>
      <c r="G474" s="69">
        <v>735771.78041151003</v>
      </c>
      <c r="H474" s="33">
        <v>1.8966879999999999E-4</v>
      </c>
    </row>
    <row r="475" spans="1:8" x14ac:dyDescent="0.25">
      <c r="A475">
        <v>0</v>
      </c>
      <c r="B475" t="s">
        <v>1564</v>
      </c>
      <c r="D475" s="32" t="s">
        <v>1563</v>
      </c>
      <c r="E475" s="69">
        <v>6086.4064138499998</v>
      </c>
      <c r="G475" s="69">
        <v>4054110.7931459099</v>
      </c>
      <c r="H475" s="33">
        <v>1.0450773999999999E-3</v>
      </c>
    </row>
    <row r="476" spans="1:8" x14ac:dyDescent="0.25">
      <c r="A476">
        <v>0</v>
      </c>
      <c r="B476" t="s">
        <v>1406</v>
      </c>
      <c r="D476" s="32" t="s">
        <v>1405</v>
      </c>
      <c r="E476" s="69">
        <v>512.39278134000006</v>
      </c>
      <c r="G476" s="69">
        <v>162214.87723056</v>
      </c>
      <c r="H476" s="33">
        <v>4.1816100000000001E-5</v>
      </c>
    </row>
    <row r="477" spans="1:8" x14ac:dyDescent="0.25">
      <c r="A477">
        <v>0</v>
      </c>
      <c r="B477" t="s">
        <v>359</v>
      </c>
      <c r="D477" s="32" t="s">
        <v>1024</v>
      </c>
      <c r="E477" s="69">
        <v>457572.84455596004</v>
      </c>
      <c r="G477" s="69">
        <v>3683461.3986754697</v>
      </c>
      <c r="H477" s="33">
        <v>9.4953069999999999E-4</v>
      </c>
    </row>
    <row r="478" spans="1:8" x14ac:dyDescent="0.25">
      <c r="A478">
        <v>0</v>
      </c>
      <c r="B478" t="s">
        <v>360</v>
      </c>
      <c r="D478" s="32" t="s">
        <v>1025</v>
      </c>
      <c r="E478" s="69">
        <v>18610.105818219999</v>
      </c>
      <c r="G478" s="69">
        <v>368285.85877897003</v>
      </c>
      <c r="H478" s="33">
        <v>9.4937499999999997E-5</v>
      </c>
    </row>
    <row r="479" spans="1:8" x14ac:dyDescent="0.25">
      <c r="A479">
        <v>0</v>
      </c>
      <c r="B479" t="s">
        <v>361</v>
      </c>
      <c r="D479" s="32" t="s">
        <v>1026</v>
      </c>
      <c r="E479" s="69">
        <v>12604.86242093</v>
      </c>
      <c r="G479" s="69">
        <v>920810.03762617987</v>
      </c>
      <c r="H479" s="33">
        <v>2.3736839999999998E-4</v>
      </c>
    </row>
    <row r="480" spans="1:8" x14ac:dyDescent="0.25">
      <c r="A480">
        <v>0</v>
      </c>
      <c r="B480" t="s">
        <v>1271</v>
      </c>
      <c r="D480" s="32" t="s">
        <v>1272</v>
      </c>
      <c r="E480" s="69">
        <v>6357.7696308499999</v>
      </c>
      <c r="G480" s="69">
        <v>253292.01397997001</v>
      </c>
      <c r="H480" s="33">
        <v>6.5294200000000002E-5</v>
      </c>
    </row>
    <row r="481" spans="1:8" x14ac:dyDescent="0.25">
      <c r="A481">
        <v>0</v>
      </c>
      <c r="B481" t="s">
        <v>362</v>
      </c>
      <c r="D481" s="32" t="s">
        <v>1027</v>
      </c>
      <c r="E481" s="69">
        <v>2599.88097251</v>
      </c>
      <c r="G481" s="69">
        <v>424444.14529163</v>
      </c>
      <c r="H481" s="33">
        <v>1.094141E-4</v>
      </c>
    </row>
    <row r="482" spans="1:8" x14ac:dyDescent="0.25">
      <c r="A482">
        <v>0</v>
      </c>
      <c r="B482" t="s">
        <v>363</v>
      </c>
      <c r="D482" s="32" t="s">
        <v>364</v>
      </c>
      <c r="E482" s="69">
        <v>68373.692741830004</v>
      </c>
      <c r="G482" s="69">
        <v>329754.39005108998</v>
      </c>
      <c r="H482" s="33">
        <v>8.5004800000000003E-5</v>
      </c>
    </row>
    <row r="483" spans="1:8" x14ac:dyDescent="0.25">
      <c r="A483">
        <v>0</v>
      </c>
      <c r="B483" t="s">
        <v>365</v>
      </c>
      <c r="D483" s="32" t="s">
        <v>1028</v>
      </c>
      <c r="E483" s="69">
        <v>3709.7237368900001</v>
      </c>
      <c r="G483" s="69">
        <v>604409.73244170996</v>
      </c>
      <c r="H483" s="33">
        <v>1.5580600000000001E-4</v>
      </c>
    </row>
    <row r="484" spans="1:8" x14ac:dyDescent="0.25">
      <c r="A484">
        <v>0</v>
      </c>
      <c r="B484" t="s">
        <v>366</v>
      </c>
      <c r="D484" s="32" t="s">
        <v>367</v>
      </c>
      <c r="E484" s="69">
        <v>109559.78731006</v>
      </c>
      <c r="G484" s="69">
        <v>5182177.9397659395</v>
      </c>
      <c r="H484" s="33">
        <v>1.3358731E-3</v>
      </c>
    </row>
    <row r="485" spans="1:8" x14ac:dyDescent="0.25">
      <c r="A485">
        <v>0</v>
      </c>
      <c r="B485" t="s">
        <v>368</v>
      </c>
      <c r="D485" s="32" t="s">
        <v>369</v>
      </c>
      <c r="E485" s="69">
        <v>3197.33095555</v>
      </c>
      <c r="G485" s="69">
        <v>510969.72806196997</v>
      </c>
      <c r="H485" s="33">
        <v>1.317189E-4</v>
      </c>
    </row>
    <row r="486" spans="1:8" x14ac:dyDescent="0.25">
      <c r="A486">
        <v>0</v>
      </c>
      <c r="B486" t="s">
        <v>370</v>
      </c>
      <c r="D486" s="32" t="s">
        <v>1029</v>
      </c>
      <c r="E486" s="69">
        <v>36084.106252780002</v>
      </c>
      <c r="G486" s="69">
        <v>2207264.7794828303</v>
      </c>
      <c r="H486" s="33">
        <v>5.6899350000000001E-4</v>
      </c>
    </row>
    <row r="487" spans="1:8" x14ac:dyDescent="0.25">
      <c r="A487">
        <v>0</v>
      </c>
      <c r="B487" t="s">
        <v>371</v>
      </c>
      <c r="D487" s="32" t="s">
        <v>372</v>
      </c>
      <c r="E487" s="69">
        <v>5513.3463271999999</v>
      </c>
      <c r="G487" s="69">
        <v>410787.02289685002</v>
      </c>
      <c r="H487" s="33">
        <v>1.058936E-4</v>
      </c>
    </row>
    <row r="488" spans="1:8" x14ac:dyDescent="0.25">
      <c r="A488">
        <v>0</v>
      </c>
      <c r="B488" t="s">
        <v>373</v>
      </c>
      <c r="D488" s="32" t="s">
        <v>1030</v>
      </c>
      <c r="E488" s="69">
        <v>5263.2986499099998</v>
      </c>
      <c r="G488" s="69">
        <v>1151486.9592549701</v>
      </c>
      <c r="H488" s="33">
        <v>2.9683280000000002E-4</v>
      </c>
    </row>
    <row r="489" spans="1:8" x14ac:dyDescent="0.25">
      <c r="A489">
        <v>0</v>
      </c>
      <c r="B489" t="s">
        <v>374</v>
      </c>
      <c r="D489" s="32" t="s">
        <v>1031</v>
      </c>
      <c r="E489" s="69">
        <v>12088.57545446</v>
      </c>
      <c r="G489" s="69">
        <v>3663226.6234519398</v>
      </c>
      <c r="H489" s="33">
        <v>9.4431449999999998E-4</v>
      </c>
    </row>
    <row r="490" spans="1:8" x14ac:dyDescent="0.25">
      <c r="A490">
        <v>0</v>
      </c>
      <c r="B490" t="s">
        <v>375</v>
      </c>
      <c r="D490" s="32" t="s">
        <v>376</v>
      </c>
      <c r="E490" s="69">
        <v>2240011.6334526399</v>
      </c>
      <c r="G490" s="69">
        <v>2822414.6581503199</v>
      </c>
      <c r="H490" s="33">
        <v>7.2756820000000001E-4</v>
      </c>
    </row>
    <row r="491" spans="1:8" x14ac:dyDescent="0.25">
      <c r="A491">
        <v>0</v>
      </c>
      <c r="B491" t="s">
        <v>377</v>
      </c>
      <c r="D491" s="32" t="s">
        <v>1032</v>
      </c>
      <c r="E491" s="69">
        <v>4898.4749896000003</v>
      </c>
      <c r="G491" s="69">
        <v>150925.22410882</v>
      </c>
      <c r="H491" s="33">
        <v>3.8905800000000003E-5</v>
      </c>
    </row>
    <row r="492" spans="1:8" x14ac:dyDescent="0.25">
      <c r="A492">
        <v>0</v>
      </c>
      <c r="B492" t="s">
        <v>1683</v>
      </c>
      <c r="D492" s="32" t="s">
        <v>1684</v>
      </c>
      <c r="E492" s="69">
        <v>78355.104122310004</v>
      </c>
      <c r="G492" s="69">
        <v>401231.98297816003</v>
      </c>
      <c r="H492" s="33">
        <v>1.0343040000000001E-4</v>
      </c>
    </row>
    <row r="493" spans="1:8" x14ac:dyDescent="0.25">
      <c r="A493">
        <v>0</v>
      </c>
      <c r="B493" t="s">
        <v>1685</v>
      </c>
      <c r="D493" s="32" t="s">
        <v>1686</v>
      </c>
      <c r="E493" s="69">
        <v>4775.5007220799998</v>
      </c>
      <c r="G493" s="69">
        <v>501826.21947339003</v>
      </c>
      <c r="H493" s="33">
        <v>1.2936180000000001E-4</v>
      </c>
    </row>
    <row r="494" spans="1:8" x14ac:dyDescent="0.25">
      <c r="A494">
        <v>0</v>
      </c>
      <c r="B494" t="s">
        <v>378</v>
      </c>
      <c r="D494" s="32" t="s">
        <v>1033</v>
      </c>
      <c r="E494" s="69">
        <v>15248.80917264</v>
      </c>
      <c r="G494" s="69">
        <v>603250.65243155998</v>
      </c>
      <c r="H494" s="33">
        <v>1.555072E-4</v>
      </c>
    </row>
    <row r="495" spans="1:8" x14ac:dyDescent="0.25">
      <c r="A495">
        <v>0</v>
      </c>
      <c r="B495" t="s">
        <v>1687</v>
      </c>
      <c r="D495" s="32" t="s">
        <v>1688</v>
      </c>
      <c r="E495" s="69">
        <v>7300.1624342900004</v>
      </c>
      <c r="G495" s="69">
        <v>265933.31716521998</v>
      </c>
      <c r="H495" s="33">
        <v>6.8552899999999999E-5</v>
      </c>
    </row>
    <row r="496" spans="1:8" x14ac:dyDescent="0.25">
      <c r="A496">
        <v>0</v>
      </c>
      <c r="B496" t="s">
        <v>379</v>
      </c>
      <c r="D496" s="32" t="s">
        <v>1034</v>
      </c>
      <c r="E496" s="69">
        <v>23160.153716510002</v>
      </c>
      <c r="G496" s="69">
        <v>60319.227511279998</v>
      </c>
      <c r="H496" s="33">
        <v>1.55492E-5</v>
      </c>
    </row>
    <row r="497" spans="1:8" x14ac:dyDescent="0.25">
      <c r="A497">
        <v>0</v>
      </c>
      <c r="B497" t="s">
        <v>380</v>
      </c>
      <c r="D497" s="32" t="s">
        <v>1035</v>
      </c>
      <c r="E497" s="69">
        <v>11026.692654410001</v>
      </c>
      <c r="G497" s="69">
        <v>234452.40052795</v>
      </c>
      <c r="H497" s="33">
        <v>6.0437599999999999E-5</v>
      </c>
    </row>
    <row r="498" spans="1:8" x14ac:dyDescent="0.25">
      <c r="A498">
        <v>0</v>
      </c>
      <c r="B498" t="s">
        <v>381</v>
      </c>
      <c r="D498" s="32" t="s">
        <v>382</v>
      </c>
      <c r="E498" s="69">
        <v>1998.53680433</v>
      </c>
      <c r="G498" s="69">
        <v>409103.79055237002</v>
      </c>
      <c r="H498" s="33">
        <v>1.054597E-4</v>
      </c>
    </row>
    <row r="499" spans="1:8" x14ac:dyDescent="0.25">
      <c r="A499">
        <v>0</v>
      </c>
      <c r="B499" t="s">
        <v>383</v>
      </c>
      <c r="D499" s="32" t="s">
        <v>1036</v>
      </c>
      <c r="E499" s="69">
        <v>2734.7427525600001</v>
      </c>
      <c r="G499" s="69">
        <v>566030.53183567</v>
      </c>
      <c r="H499" s="33">
        <v>1.4591260000000001E-4</v>
      </c>
    </row>
    <row r="500" spans="1:8" x14ac:dyDescent="0.25">
      <c r="A500">
        <v>0</v>
      </c>
      <c r="B500" t="s">
        <v>384</v>
      </c>
      <c r="D500" s="32" t="s">
        <v>1037</v>
      </c>
      <c r="E500" s="69">
        <v>65299.336053799998</v>
      </c>
      <c r="G500" s="69">
        <v>307264.23789654003</v>
      </c>
      <c r="H500" s="33">
        <v>7.9207200000000003E-5</v>
      </c>
    </row>
    <row r="501" spans="1:8" x14ac:dyDescent="0.25">
      <c r="A501">
        <v>0</v>
      </c>
      <c r="B501" t="s">
        <v>1388</v>
      </c>
      <c r="D501" s="32" t="s">
        <v>1387</v>
      </c>
      <c r="E501" s="69">
        <v>4287.2928800199998</v>
      </c>
      <c r="G501" s="69">
        <v>546627.43415175995</v>
      </c>
      <c r="H501" s="33">
        <v>1.4091080000000001E-4</v>
      </c>
    </row>
    <row r="502" spans="1:8" x14ac:dyDescent="0.25">
      <c r="A502">
        <v>0</v>
      </c>
      <c r="B502" t="s">
        <v>385</v>
      </c>
      <c r="D502" s="32" t="s">
        <v>1038</v>
      </c>
      <c r="E502" s="69">
        <v>4068.6036409399999</v>
      </c>
      <c r="G502" s="69">
        <v>728796.96573455003</v>
      </c>
      <c r="H502" s="33">
        <v>1.8787090000000001E-4</v>
      </c>
    </row>
    <row r="503" spans="1:8" x14ac:dyDescent="0.25">
      <c r="A503">
        <v>0</v>
      </c>
      <c r="B503" t="s">
        <v>1273</v>
      </c>
      <c r="D503" s="32" t="s">
        <v>386</v>
      </c>
      <c r="E503" s="69">
        <v>29825.34608041</v>
      </c>
      <c r="G503" s="69">
        <v>4707032.2330998601</v>
      </c>
      <c r="H503" s="33">
        <v>1.2133889E-3</v>
      </c>
    </row>
    <row r="504" spans="1:8" x14ac:dyDescent="0.25">
      <c r="A504">
        <v>0</v>
      </c>
      <c r="B504" t="s">
        <v>1314</v>
      </c>
      <c r="D504" s="32" t="s">
        <v>1313</v>
      </c>
      <c r="E504" s="69">
        <v>43548.45181115</v>
      </c>
      <c r="G504" s="69">
        <v>181161.55953437</v>
      </c>
      <c r="H504" s="33">
        <v>4.6700199999999997E-5</v>
      </c>
    </row>
    <row r="505" spans="1:8" x14ac:dyDescent="0.25">
      <c r="A505">
        <v>0</v>
      </c>
      <c r="B505" t="s">
        <v>387</v>
      </c>
      <c r="D505" s="32" t="s">
        <v>1039</v>
      </c>
      <c r="E505" s="69">
        <v>5718.3034397399997</v>
      </c>
      <c r="G505" s="69">
        <v>196760.66937967</v>
      </c>
      <c r="H505" s="33">
        <v>5.0721399999999999E-5</v>
      </c>
    </row>
    <row r="506" spans="1:8" x14ac:dyDescent="0.25">
      <c r="A506">
        <v>0</v>
      </c>
      <c r="B506" t="s">
        <v>1689</v>
      </c>
      <c r="D506" s="32" t="s">
        <v>1690</v>
      </c>
      <c r="E506" s="69">
        <v>5964.2519747799997</v>
      </c>
      <c r="G506" s="69">
        <v>258933.03715868999</v>
      </c>
      <c r="H506" s="33">
        <v>6.6748299999999999E-5</v>
      </c>
    </row>
    <row r="507" spans="1:8" x14ac:dyDescent="0.25">
      <c r="A507">
        <v>0</v>
      </c>
      <c r="B507" t="s">
        <v>1274</v>
      </c>
      <c r="D507" s="32" t="s">
        <v>1275</v>
      </c>
      <c r="E507" s="69">
        <v>8505.72017022</v>
      </c>
      <c r="G507" s="69">
        <v>276318.17914271</v>
      </c>
      <c r="H507" s="33">
        <v>7.1229900000000001E-5</v>
      </c>
    </row>
    <row r="508" spans="1:8" x14ac:dyDescent="0.25">
      <c r="A508">
        <v>0</v>
      </c>
      <c r="B508" t="s">
        <v>388</v>
      </c>
      <c r="D508" s="32" t="s">
        <v>389</v>
      </c>
      <c r="E508" s="69">
        <v>15049.79581637</v>
      </c>
      <c r="G508" s="69">
        <v>666341.21798237995</v>
      </c>
      <c r="H508" s="33">
        <v>1.717709E-4</v>
      </c>
    </row>
    <row r="509" spans="1:8" x14ac:dyDescent="0.25">
      <c r="A509">
        <v>0</v>
      </c>
      <c r="B509" t="s">
        <v>390</v>
      </c>
      <c r="D509" s="32" t="s">
        <v>391</v>
      </c>
      <c r="E509" s="69">
        <v>7419.4474737800001</v>
      </c>
      <c r="G509" s="69">
        <v>357946.54129715997</v>
      </c>
      <c r="H509" s="33">
        <v>9.2272200000000001E-5</v>
      </c>
    </row>
    <row r="510" spans="1:8" x14ac:dyDescent="0.25">
      <c r="A510">
        <v>0</v>
      </c>
      <c r="B510" t="s">
        <v>392</v>
      </c>
      <c r="D510" s="32" t="s">
        <v>1040</v>
      </c>
      <c r="E510" s="69">
        <v>12861.0588116</v>
      </c>
      <c r="G510" s="69">
        <v>961137.14949008997</v>
      </c>
      <c r="H510" s="33">
        <v>2.4776400000000004E-4</v>
      </c>
    </row>
    <row r="511" spans="1:8" x14ac:dyDescent="0.25">
      <c r="A511">
        <v>0</v>
      </c>
      <c r="B511" t="s">
        <v>393</v>
      </c>
      <c r="D511" s="32" t="s">
        <v>1041</v>
      </c>
      <c r="E511" s="69">
        <v>10493.80416182</v>
      </c>
      <c r="G511" s="69">
        <v>219731.28381851001</v>
      </c>
      <c r="H511" s="33">
        <v>5.6642799999999999E-5</v>
      </c>
    </row>
    <row r="512" spans="1:8" x14ac:dyDescent="0.25">
      <c r="A512">
        <v>0</v>
      </c>
      <c r="B512" t="s">
        <v>394</v>
      </c>
      <c r="D512" s="32" t="s">
        <v>1042</v>
      </c>
      <c r="E512" s="69">
        <v>6230.6962210800002</v>
      </c>
      <c r="G512" s="69">
        <v>394267.22716945998</v>
      </c>
      <c r="H512" s="33">
        <v>1.0163510000000001E-4</v>
      </c>
    </row>
    <row r="513" spans="1:8" x14ac:dyDescent="0.25">
      <c r="A513">
        <v>0</v>
      </c>
      <c r="B513" t="s">
        <v>395</v>
      </c>
      <c r="D513" s="32" t="s">
        <v>1043</v>
      </c>
      <c r="E513" s="69">
        <v>16942.574750629999</v>
      </c>
      <c r="G513" s="69">
        <v>291522.31627899001</v>
      </c>
      <c r="H513" s="33">
        <v>7.5149300000000002E-5</v>
      </c>
    </row>
    <row r="514" spans="1:8" x14ac:dyDescent="0.25">
      <c r="A514">
        <v>0</v>
      </c>
      <c r="B514" t="s">
        <v>400</v>
      </c>
      <c r="D514" s="32" t="s">
        <v>1044</v>
      </c>
      <c r="E514" s="69">
        <v>7112.0118049800003</v>
      </c>
      <c r="G514" s="69">
        <v>396786.04455127998</v>
      </c>
      <c r="H514" s="33">
        <v>1.022844E-4</v>
      </c>
    </row>
    <row r="515" spans="1:8" x14ac:dyDescent="0.25">
      <c r="A515">
        <v>0</v>
      </c>
      <c r="B515" t="s">
        <v>396</v>
      </c>
      <c r="D515" s="32" t="s">
        <v>1045</v>
      </c>
      <c r="E515" s="69">
        <v>617.53578006999999</v>
      </c>
      <c r="G515" s="69">
        <v>983720.58148141997</v>
      </c>
      <c r="H515" s="33">
        <v>2.5358560000000001E-4</v>
      </c>
    </row>
    <row r="516" spans="1:8" x14ac:dyDescent="0.25">
      <c r="A516">
        <v>0</v>
      </c>
      <c r="B516" t="s">
        <v>397</v>
      </c>
      <c r="D516" s="32" t="s">
        <v>398</v>
      </c>
      <c r="E516" s="69">
        <v>5380.3291611699997</v>
      </c>
      <c r="G516" s="69">
        <v>677364.79130199004</v>
      </c>
      <c r="H516" s="33">
        <v>1.746126E-4</v>
      </c>
    </row>
    <row r="517" spans="1:8" x14ac:dyDescent="0.25">
      <c r="A517">
        <v>0</v>
      </c>
      <c r="B517" t="s">
        <v>399</v>
      </c>
      <c r="D517" s="32" t="s">
        <v>1046</v>
      </c>
      <c r="E517" s="69">
        <v>1701.14403404</v>
      </c>
      <c r="G517" s="69">
        <v>49404.403841250001</v>
      </c>
      <c r="H517" s="33">
        <v>1.2735600000000001E-5</v>
      </c>
    </row>
    <row r="518" spans="1:8" x14ac:dyDescent="0.25">
      <c r="A518">
        <v>0</v>
      </c>
      <c r="B518" t="s">
        <v>401</v>
      </c>
      <c r="D518" s="32" t="s">
        <v>402</v>
      </c>
      <c r="E518" s="69">
        <v>2623.4510404500002</v>
      </c>
      <c r="G518" s="69">
        <v>448208.07623836002</v>
      </c>
      <c r="H518" s="33">
        <v>1.1553999999999999E-4</v>
      </c>
    </row>
    <row r="519" spans="1:8" x14ac:dyDescent="0.25">
      <c r="A519">
        <v>0</v>
      </c>
      <c r="B519" t="s">
        <v>1691</v>
      </c>
      <c r="D519" s="32" t="s">
        <v>1692</v>
      </c>
      <c r="E519" s="69">
        <v>3702.6790671099998</v>
      </c>
      <c r="G519" s="69">
        <v>452183.90250501002</v>
      </c>
      <c r="H519" s="33">
        <v>1.165649E-4</v>
      </c>
    </row>
    <row r="520" spans="1:8" x14ac:dyDescent="0.25">
      <c r="A520">
        <v>0</v>
      </c>
      <c r="B520" t="s">
        <v>403</v>
      </c>
      <c r="D520" s="32" t="s">
        <v>404</v>
      </c>
      <c r="E520" s="69">
        <v>1341.44430154</v>
      </c>
      <c r="G520" s="69">
        <v>199384.68275035999</v>
      </c>
      <c r="H520" s="33">
        <v>5.1397799999999998E-5</v>
      </c>
    </row>
    <row r="521" spans="1:8" x14ac:dyDescent="0.25">
      <c r="A521">
        <v>0</v>
      </c>
      <c r="B521" t="s">
        <v>405</v>
      </c>
      <c r="D521" s="32" t="s">
        <v>406</v>
      </c>
      <c r="E521" s="69">
        <v>145.51954989999999</v>
      </c>
      <c r="G521" s="69">
        <v>346746.46552789002</v>
      </c>
      <c r="H521" s="33">
        <v>8.9385100000000006E-5</v>
      </c>
    </row>
    <row r="522" spans="1:8" x14ac:dyDescent="0.25">
      <c r="A522">
        <v>0</v>
      </c>
      <c r="B522" t="s">
        <v>407</v>
      </c>
      <c r="D522" s="32" t="s">
        <v>1047</v>
      </c>
      <c r="E522" s="69">
        <v>555.84368919999997</v>
      </c>
      <c r="G522" s="69">
        <v>444858.05476581998</v>
      </c>
      <c r="H522" s="33">
        <v>1.1467650000000001E-4</v>
      </c>
    </row>
    <row r="523" spans="1:8" x14ac:dyDescent="0.25">
      <c r="A523">
        <v>0</v>
      </c>
      <c r="B523" t="s">
        <v>408</v>
      </c>
      <c r="D523" s="32" t="s">
        <v>1048</v>
      </c>
      <c r="E523" s="69">
        <v>3744.5664460200001</v>
      </c>
      <c r="G523" s="69">
        <v>197401.88039902999</v>
      </c>
      <c r="H523" s="33">
        <v>5.0886700000000002E-5</v>
      </c>
    </row>
    <row r="524" spans="1:8" x14ac:dyDescent="0.25">
      <c r="A524">
        <v>0</v>
      </c>
      <c r="B524" t="s">
        <v>1523</v>
      </c>
      <c r="D524" s="32" t="s">
        <v>1522</v>
      </c>
      <c r="E524" s="69">
        <v>9038.6086628100002</v>
      </c>
      <c r="G524" s="69">
        <v>282722.96917897998</v>
      </c>
      <c r="H524" s="33">
        <v>7.2880900000000002E-5</v>
      </c>
    </row>
    <row r="525" spans="1:8" x14ac:dyDescent="0.25">
      <c r="A525">
        <v>0</v>
      </c>
      <c r="B525" t="s">
        <v>409</v>
      </c>
      <c r="D525" s="32" t="s">
        <v>410</v>
      </c>
      <c r="E525" s="69">
        <v>74993.745737880003</v>
      </c>
      <c r="G525" s="69">
        <v>1227647.6177290501</v>
      </c>
      <c r="H525" s="33">
        <v>3.1646570000000001E-4</v>
      </c>
    </row>
    <row r="526" spans="1:8" x14ac:dyDescent="0.25">
      <c r="A526">
        <v>0</v>
      </c>
      <c r="B526" t="s">
        <v>1505</v>
      </c>
      <c r="D526" s="32" t="s">
        <v>1693</v>
      </c>
      <c r="E526" s="69">
        <v>5123.9278133899998</v>
      </c>
      <c r="G526" s="69">
        <v>3366670.3058952098</v>
      </c>
      <c r="H526" s="33">
        <v>8.6786760000000002E-4</v>
      </c>
    </row>
    <row r="527" spans="1:8" x14ac:dyDescent="0.25">
      <c r="A527">
        <v>0</v>
      </c>
      <c r="B527" t="s">
        <v>411</v>
      </c>
      <c r="D527" s="32" t="s">
        <v>1049</v>
      </c>
      <c r="E527" s="69">
        <v>1792.1449920099999</v>
      </c>
      <c r="G527" s="69">
        <v>685515.24991971999</v>
      </c>
      <c r="H527" s="33">
        <v>1.7671359999999999E-4</v>
      </c>
    </row>
    <row r="528" spans="1:8" x14ac:dyDescent="0.25">
      <c r="A528">
        <v>0</v>
      </c>
      <c r="B528" t="s">
        <v>1694</v>
      </c>
      <c r="D528" s="32" t="s">
        <v>1695</v>
      </c>
      <c r="E528" s="69">
        <v>573546.24492007995</v>
      </c>
      <c r="G528" s="69">
        <v>594258.44116619998</v>
      </c>
      <c r="H528" s="33">
        <v>1.5318919999999999E-4</v>
      </c>
    </row>
    <row r="529" spans="1:8" x14ac:dyDescent="0.25">
      <c r="A529">
        <v>0</v>
      </c>
      <c r="B529" t="s">
        <v>1050</v>
      </c>
      <c r="D529" s="32" t="s">
        <v>1051</v>
      </c>
      <c r="E529" s="69">
        <v>2254.5282378900001</v>
      </c>
      <c r="G529" s="69">
        <v>390831.30814971001</v>
      </c>
      <c r="H529" s="33">
        <v>1.007493E-4</v>
      </c>
    </row>
    <row r="530" spans="1:8" x14ac:dyDescent="0.25">
      <c r="A530">
        <v>0</v>
      </c>
      <c r="B530" t="s">
        <v>412</v>
      </c>
      <c r="D530" s="32" t="s">
        <v>413</v>
      </c>
      <c r="E530" s="69">
        <v>130528.45136991001</v>
      </c>
      <c r="G530" s="69">
        <v>4290470.1965287495</v>
      </c>
      <c r="H530" s="33">
        <v>1.1060067000000001E-3</v>
      </c>
    </row>
    <row r="531" spans="1:8" x14ac:dyDescent="0.25">
      <c r="A531">
        <v>0</v>
      </c>
      <c r="B531" t="s">
        <v>1052</v>
      </c>
      <c r="D531" s="32" t="s">
        <v>1053</v>
      </c>
      <c r="E531" s="69">
        <v>6813.7992062399999</v>
      </c>
      <c r="G531" s="69">
        <v>2848562.9084114302</v>
      </c>
      <c r="H531" s="33">
        <v>7.3430869999999994E-4</v>
      </c>
    </row>
    <row r="532" spans="1:8" x14ac:dyDescent="0.25">
      <c r="A532">
        <v>0</v>
      </c>
      <c r="B532" t="s">
        <v>414</v>
      </c>
      <c r="D532" s="32" t="s">
        <v>1054</v>
      </c>
      <c r="E532" s="69">
        <v>2451.2870659199998</v>
      </c>
      <c r="G532" s="69">
        <v>2806742.17918419</v>
      </c>
      <c r="H532" s="33">
        <v>7.2352810000000001E-4</v>
      </c>
    </row>
    <row r="533" spans="1:8" x14ac:dyDescent="0.25">
      <c r="A533">
        <v>0</v>
      </c>
      <c r="B533" t="s">
        <v>1321</v>
      </c>
      <c r="D533" s="32" t="s">
        <v>1055</v>
      </c>
      <c r="E533" s="69">
        <v>50952.657192420003</v>
      </c>
      <c r="G533" s="69">
        <v>302149.25715104002</v>
      </c>
      <c r="H533" s="33">
        <v>7.7888700000000005E-5</v>
      </c>
    </row>
    <row r="534" spans="1:8" x14ac:dyDescent="0.25">
      <c r="A534">
        <v>0</v>
      </c>
      <c r="B534" t="s">
        <v>415</v>
      </c>
      <c r="D534" s="32" t="s">
        <v>416</v>
      </c>
      <c r="E534" s="69">
        <v>4954.83819554</v>
      </c>
      <c r="G534" s="69">
        <v>709413.23389680998</v>
      </c>
      <c r="H534" s="33">
        <v>1.828741E-4</v>
      </c>
    </row>
    <row r="535" spans="1:8" x14ac:dyDescent="0.25">
      <c r="A535">
        <v>0</v>
      </c>
      <c r="B535" t="s">
        <v>417</v>
      </c>
      <c r="D535" s="32" t="s">
        <v>418</v>
      </c>
      <c r="E535" s="69">
        <v>103440.41999686</v>
      </c>
      <c r="G535" s="69">
        <v>399413.34301228001</v>
      </c>
      <c r="H535" s="33">
        <v>1.0296159999999999E-4</v>
      </c>
    </row>
    <row r="536" spans="1:8" x14ac:dyDescent="0.25">
      <c r="A536">
        <v>0</v>
      </c>
      <c r="B536" t="s">
        <v>419</v>
      </c>
      <c r="D536" s="32" t="s">
        <v>1056</v>
      </c>
      <c r="E536" s="69">
        <v>3293.0459271</v>
      </c>
      <c r="G536" s="69">
        <v>746032.56535347993</v>
      </c>
      <c r="H536" s="33">
        <v>1.9231390000000001E-4</v>
      </c>
    </row>
    <row r="537" spans="1:8" x14ac:dyDescent="0.25">
      <c r="A537">
        <v>0</v>
      </c>
      <c r="B537" t="s">
        <v>1310</v>
      </c>
      <c r="D537" s="32" t="s">
        <v>1309</v>
      </c>
      <c r="E537" s="69">
        <v>4707.8152660799997</v>
      </c>
      <c r="G537" s="69">
        <v>21091.01239204</v>
      </c>
      <c r="H537" s="33">
        <v>5.4369000000000004E-6</v>
      </c>
    </row>
    <row r="538" spans="1:8" x14ac:dyDescent="0.25">
      <c r="A538">
        <v>0</v>
      </c>
      <c r="B538" t="s">
        <v>1696</v>
      </c>
      <c r="D538" s="32" t="s">
        <v>1697</v>
      </c>
      <c r="E538" s="69">
        <v>4365.5864970100001</v>
      </c>
      <c r="G538" s="69">
        <v>274295.89675314998</v>
      </c>
      <c r="H538" s="33">
        <v>7.0708600000000003E-5</v>
      </c>
    </row>
    <row r="539" spans="1:8" x14ac:dyDescent="0.25">
      <c r="A539">
        <v>0</v>
      </c>
      <c r="B539" t="s">
        <v>420</v>
      </c>
      <c r="D539" s="32" t="s">
        <v>421</v>
      </c>
      <c r="E539" s="69">
        <v>85471.219677429995</v>
      </c>
      <c r="G539" s="69">
        <v>17488266.258198671</v>
      </c>
      <c r="H539" s="33">
        <v>4.5081629999999999E-3</v>
      </c>
    </row>
    <row r="540" spans="1:8" x14ac:dyDescent="0.25">
      <c r="A540">
        <v>0</v>
      </c>
      <c r="B540" t="s">
        <v>422</v>
      </c>
      <c r="D540" s="32" t="s">
        <v>423</v>
      </c>
      <c r="E540" s="69">
        <v>38472.198828590001</v>
      </c>
      <c r="G540" s="69">
        <v>323935.91413673002</v>
      </c>
      <c r="H540" s="33">
        <v>8.3504900000000001E-5</v>
      </c>
    </row>
    <row r="541" spans="1:8" x14ac:dyDescent="0.25">
      <c r="A541">
        <v>0</v>
      </c>
      <c r="B541" t="s">
        <v>424</v>
      </c>
      <c r="D541" s="32" t="s">
        <v>425</v>
      </c>
      <c r="E541" s="69">
        <v>6707.4264648299995</v>
      </c>
      <c r="G541" s="69">
        <v>417923.73927506001</v>
      </c>
      <c r="H541" s="33">
        <v>1.077333E-4</v>
      </c>
    </row>
    <row r="542" spans="1:8" x14ac:dyDescent="0.25">
      <c r="A542">
        <v>0</v>
      </c>
      <c r="B542" t="s">
        <v>426</v>
      </c>
      <c r="D542" s="32" t="s">
        <v>427</v>
      </c>
      <c r="E542" s="69">
        <v>66734.035841549994</v>
      </c>
      <c r="G542" s="69">
        <v>305678.49231156998</v>
      </c>
      <c r="H542" s="33">
        <v>7.8798499999999994E-5</v>
      </c>
    </row>
    <row r="543" spans="1:8" x14ac:dyDescent="0.25">
      <c r="A543">
        <v>0</v>
      </c>
      <c r="B543" t="s">
        <v>428</v>
      </c>
      <c r="D543" s="32" t="s">
        <v>1057</v>
      </c>
      <c r="E543" s="69">
        <v>2992.3738430200001</v>
      </c>
      <c r="G543" s="69">
        <v>312477.58001356001</v>
      </c>
      <c r="H543" s="33">
        <v>8.0551100000000002E-5</v>
      </c>
    </row>
    <row r="544" spans="1:8" x14ac:dyDescent="0.25">
      <c r="A544">
        <v>0</v>
      </c>
      <c r="B544" t="s">
        <v>1698</v>
      </c>
      <c r="D544" s="32" t="s">
        <v>1699</v>
      </c>
      <c r="E544" s="69">
        <v>6148.71337606</v>
      </c>
      <c r="G544" s="69">
        <v>244911.56333537001</v>
      </c>
      <c r="H544" s="33">
        <v>6.3133799999999995E-5</v>
      </c>
    </row>
    <row r="545" spans="1:8" x14ac:dyDescent="0.25">
      <c r="A545">
        <v>0</v>
      </c>
      <c r="B545" t="s">
        <v>429</v>
      </c>
      <c r="D545" s="32" t="s">
        <v>430</v>
      </c>
      <c r="E545" s="69">
        <v>8768.6801456100002</v>
      </c>
      <c r="G545" s="69">
        <v>2277611.6565965703</v>
      </c>
      <c r="H545" s="33">
        <v>5.8712759999999999E-4</v>
      </c>
    </row>
    <row r="546" spans="1:8" x14ac:dyDescent="0.25">
      <c r="A546">
        <v>0</v>
      </c>
      <c r="B546" t="s">
        <v>1431</v>
      </c>
      <c r="D546" s="32" t="s">
        <v>1058</v>
      </c>
      <c r="E546" s="69">
        <v>311.12489683000001</v>
      </c>
      <c r="G546" s="69">
        <v>733781.44230599003</v>
      </c>
      <c r="H546" s="33">
        <v>1.8915579999999999E-4</v>
      </c>
    </row>
    <row r="547" spans="1:8" x14ac:dyDescent="0.25">
      <c r="A547">
        <v>0</v>
      </c>
      <c r="B547" t="s">
        <v>1700</v>
      </c>
      <c r="D547" s="32" t="s">
        <v>1701</v>
      </c>
      <c r="E547" s="69">
        <v>143098.18657267999</v>
      </c>
      <c r="G547" s="69">
        <v>775456.79344091995</v>
      </c>
      <c r="H547" s="33">
        <v>1.9989890000000001E-4</v>
      </c>
    </row>
    <row r="548" spans="1:8" x14ac:dyDescent="0.25">
      <c r="A548">
        <v>0</v>
      </c>
      <c r="B548" t="s">
        <v>431</v>
      </c>
      <c r="D548" s="32" t="s">
        <v>1059</v>
      </c>
      <c r="E548" s="69">
        <v>2149.3852391599999</v>
      </c>
      <c r="G548" s="69">
        <v>678077.37671405997</v>
      </c>
      <c r="H548" s="33">
        <v>1.7479630000000001E-4</v>
      </c>
    </row>
    <row r="549" spans="1:8" x14ac:dyDescent="0.25">
      <c r="A549">
        <v>0</v>
      </c>
      <c r="B549" t="s">
        <v>432</v>
      </c>
      <c r="D549" s="32" t="s">
        <v>1060</v>
      </c>
      <c r="E549" s="69">
        <v>18077.217325630001</v>
      </c>
      <c r="G549" s="69">
        <v>499675.26266061002</v>
      </c>
      <c r="H549" s="33">
        <v>1.2880739999999999E-4</v>
      </c>
    </row>
    <row r="550" spans="1:8" x14ac:dyDescent="0.25">
      <c r="A550">
        <v>0</v>
      </c>
      <c r="B550" t="s">
        <v>433</v>
      </c>
      <c r="D550" s="32" t="s">
        <v>434</v>
      </c>
      <c r="E550" s="69">
        <v>2553.7656221900002</v>
      </c>
      <c r="G550" s="69">
        <v>1686360.9748338901</v>
      </c>
      <c r="H550" s="33">
        <v>4.3471379999999998E-4</v>
      </c>
    </row>
    <row r="551" spans="1:8" x14ac:dyDescent="0.25">
      <c r="A551">
        <v>0</v>
      </c>
      <c r="B551" t="s">
        <v>1318</v>
      </c>
      <c r="D551" s="32" t="s">
        <v>1317</v>
      </c>
      <c r="E551" s="69">
        <v>37390.730731830001</v>
      </c>
      <c r="G551" s="69">
        <v>176110.34174693</v>
      </c>
      <c r="H551" s="33">
        <v>4.5398100000000002E-5</v>
      </c>
    </row>
    <row r="552" spans="1:8" x14ac:dyDescent="0.25">
      <c r="A552">
        <v>0</v>
      </c>
      <c r="B552" t="s">
        <v>435</v>
      </c>
      <c r="D552" s="32" t="s">
        <v>1061</v>
      </c>
      <c r="E552" s="69">
        <v>5576.8830320899997</v>
      </c>
      <c r="G552" s="69">
        <v>4877611.9605809506</v>
      </c>
      <c r="H552" s="33">
        <v>1.2573613999999999E-3</v>
      </c>
    </row>
    <row r="553" spans="1:8" x14ac:dyDescent="0.25">
      <c r="A553">
        <v>0</v>
      </c>
      <c r="B553" t="s">
        <v>436</v>
      </c>
      <c r="D553" s="32" t="s">
        <v>437</v>
      </c>
      <c r="E553" s="69">
        <v>39469.681695589999</v>
      </c>
      <c r="G553" s="69">
        <v>691508.82330673002</v>
      </c>
      <c r="H553" s="33">
        <v>1.782586E-4</v>
      </c>
    </row>
    <row r="554" spans="1:8" x14ac:dyDescent="0.25">
      <c r="A554">
        <v>0</v>
      </c>
      <c r="B554" t="s">
        <v>438</v>
      </c>
      <c r="D554" s="32" t="s">
        <v>439</v>
      </c>
      <c r="E554" s="69">
        <v>1550242.2075596401</v>
      </c>
      <c r="G554" s="69">
        <v>5766901.0121218702</v>
      </c>
      <c r="H554" s="33">
        <v>1.4866043E-3</v>
      </c>
    </row>
    <row r="555" spans="1:8" x14ac:dyDescent="0.25">
      <c r="A555">
        <v>0</v>
      </c>
      <c r="B555" t="s">
        <v>440</v>
      </c>
      <c r="D555" s="32" t="s">
        <v>441</v>
      </c>
      <c r="E555" s="69">
        <v>15010.649007870001</v>
      </c>
      <c r="G555" s="69">
        <v>1769092.1365719801</v>
      </c>
      <c r="H555" s="33">
        <v>4.5604039999999998E-4</v>
      </c>
    </row>
    <row r="556" spans="1:8" x14ac:dyDescent="0.25">
      <c r="A556">
        <v>0</v>
      </c>
      <c r="B556" t="s">
        <v>442</v>
      </c>
      <c r="D556" s="32" t="s">
        <v>443</v>
      </c>
      <c r="E556" s="69">
        <v>267179.80582185998</v>
      </c>
      <c r="G556" s="69">
        <v>2997757.4213212598</v>
      </c>
      <c r="H556" s="33">
        <v>7.7276839999999999E-4</v>
      </c>
    </row>
    <row r="557" spans="1:8" x14ac:dyDescent="0.25">
      <c r="A557">
        <v>0</v>
      </c>
      <c r="B557" t="s">
        <v>444</v>
      </c>
      <c r="D557" s="32" t="s">
        <v>1062</v>
      </c>
      <c r="E557" s="69">
        <v>18130.506174889997</v>
      </c>
      <c r="G557" s="69">
        <v>1874325.5252209799</v>
      </c>
      <c r="H557" s="33">
        <v>4.8316770000000003E-4</v>
      </c>
    </row>
    <row r="558" spans="1:8" x14ac:dyDescent="0.25">
      <c r="A558">
        <v>0</v>
      </c>
      <c r="B558" t="s">
        <v>445</v>
      </c>
      <c r="D558" s="32" t="s">
        <v>1063</v>
      </c>
      <c r="E558" s="69">
        <v>22715.806696530002</v>
      </c>
      <c r="G558" s="69">
        <v>4208810.2427620199</v>
      </c>
      <c r="H558" s="33">
        <v>1.0849561999999998E-3</v>
      </c>
    </row>
    <row r="559" spans="1:8" x14ac:dyDescent="0.25">
      <c r="A559">
        <v>0</v>
      </c>
      <c r="B559" t="s">
        <v>446</v>
      </c>
      <c r="D559" s="32" t="s">
        <v>1064</v>
      </c>
      <c r="E559" s="69">
        <v>1600.7150489000001</v>
      </c>
      <c r="G559" s="69">
        <v>397905.38414306002</v>
      </c>
      <c r="H559" s="33">
        <v>1.025729E-4</v>
      </c>
    </row>
    <row r="560" spans="1:8" x14ac:dyDescent="0.25">
      <c r="A560">
        <v>0</v>
      </c>
      <c r="B560" t="s">
        <v>1355</v>
      </c>
      <c r="D560" s="32" t="s">
        <v>1354</v>
      </c>
      <c r="E560" s="69">
        <v>190449.38058421001</v>
      </c>
      <c r="G560" s="69">
        <v>1098892.9259709099</v>
      </c>
      <c r="H560" s="33">
        <v>2.8327499999999999E-4</v>
      </c>
    </row>
    <row r="561" spans="1:8" x14ac:dyDescent="0.25">
      <c r="A561">
        <v>0</v>
      </c>
      <c r="B561" t="s">
        <v>447</v>
      </c>
      <c r="D561" s="32" t="s">
        <v>448</v>
      </c>
      <c r="E561" s="69">
        <v>15713.651903869999</v>
      </c>
      <c r="G561" s="69">
        <v>11855883.89285066</v>
      </c>
      <c r="H561" s="33">
        <v>3.0562354000000002E-3</v>
      </c>
    </row>
    <row r="562" spans="1:8" x14ac:dyDescent="0.25">
      <c r="A562">
        <v>0</v>
      </c>
      <c r="B562" t="s">
        <v>449</v>
      </c>
      <c r="D562" s="32" t="s">
        <v>450</v>
      </c>
      <c r="E562" s="69">
        <v>595795.01822982996</v>
      </c>
      <c r="G562" s="69">
        <v>2109114.3645335599</v>
      </c>
      <c r="H562" s="33">
        <v>5.4369199999999992E-4</v>
      </c>
    </row>
    <row r="563" spans="1:8" x14ac:dyDescent="0.25">
      <c r="A563">
        <v>0</v>
      </c>
      <c r="B563" t="s">
        <v>451</v>
      </c>
      <c r="D563" s="32" t="s">
        <v>1065</v>
      </c>
      <c r="E563" s="69">
        <v>7312.86977527</v>
      </c>
      <c r="G563" s="69">
        <v>768571.28026631998</v>
      </c>
      <c r="H563" s="33">
        <v>1.9812399999999999E-4</v>
      </c>
    </row>
    <row r="564" spans="1:8" x14ac:dyDescent="0.25">
      <c r="A564">
        <v>0</v>
      </c>
      <c r="B564" t="s">
        <v>1276</v>
      </c>
      <c r="D564" s="32" t="s">
        <v>1277</v>
      </c>
      <c r="E564" s="69">
        <v>3446.7637615100002</v>
      </c>
      <c r="G564" s="69">
        <v>285176.94641007</v>
      </c>
      <c r="H564" s="33">
        <v>7.3513499999999993E-5</v>
      </c>
    </row>
    <row r="565" spans="1:8" x14ac:dyDescent="0.25">
      <c r="A565">
        <v>0</v>
      </c>
      <c r="B565" t="s">
        <v>1383</v>
      </c>
      <c r="D565" s="32" t="s">
        <v>452</v>
      </c>
      <c r="E565" s="69">
        <v>12989.771878269999</v>
      </c>
      <c r="G565" s="69">
        <v>205788.47257780001</v>
      </c>
      <c r="H565" s="33">
        <v>5.3048599999999999E-5</v>
      </c>
    </row>
    <row r="566" spans="1:8" x14ac:dyDescent="0.25">
      <c r="A566">
        <v>0</v>
      </c>
      <c r="B566" t="s">
        <v>1540</v>
      </c>
      <c r="D566" s="32" t="s">
        <v>1539</v>
      </c>
      <c r="E566" s="69">
        <v>12522.87957592</v>
      </c>
      <c r="G566" s="69">
        <v>404084.83171520999</v>
      </c>
      <c r="H566" s="33">
        <v>1.041659E-4</v>
      </c>
    </row>
    <row r="567" spans="1:8" x14ac:dyDescent="0.25">
      <c r="A567">
        <v>0</v>
      </c>
      <c r="B567" t="s">
        <v>453</v>
      </c>
      <c r="D567" s="32" t="s">
        <v>1066</v>
      </c>
      <c r="E567" s="69">
        <v>4085.0002099399999</v>
      </c>
      <c r="G567" s="69">
        <v>804338.59041350998</v>
      </c>
      <c r="H567" s="33">
        <v>2.0734409999999999E-4</v>
      </c>
    </row>
    <row r="568" spans="1:8" x14ac:dyDescent="0.25">
      <c r="A568">
        <v>0</v>
      </c>
      <c r="B568" t="s">
        <v>454</v>
      </c>
      <c r="D568" s="32" t="s">
        <v>1067</v>
      </c>
      <c r="E568" s="69">
        <v>35004.010378589999</v>
      </c>
      <c r="G568" s="69">
        <v>23416548.202207319</v>
      </c>
      <c r="H568" s="33">
        <v>6.0363684000000004E-3</v>
      </c>
    </row>
    <row r="569" spans="1:8" x14ac:dyDescent="0.25">
      <c r="A569">
        <v>0</v>
      </c>
      <c r="B569" t="s">
        <v>455</v>
      </c>
      <c r="D569" s="32" t="s">
        <v>456</v>
      </c>
      <c r="E569" s="69">
        <v>9063.2301962399997</v>
      </c>
      <c r="G569" s="69">
        <v>488689.37218127999</v>
      </c>
      <c r="H569" s="33">
        <v>1.2597539999999999E-4</v>
      </c>
    </row>
    <row r="570" spans="1:8" x14ac:dyDescent="0.25">
      <c r="A570">
        <v>0</v>
      </c>
      <c r="B570" t="s">
        <v>1068</v>
      </c>
      <c r="D570" s="32" t="s">
        <v>457</v>
      </c>
      <c r="E570" s="69">
        <v>36338.896052540003</v>
      </c>
      <c r="G570" s="69">
        <v>302062.02474311</v>
      </c>
      <c r="H570" s="33">
        <v>7.7866200000000003E-5</v>
      </c>
    </row>
    <row r="571" spans="1:8" x14ac:dyDescent="0.25">
      <c r="A571">
        <v>0</v>
      </c>
      <c r="B571" t="s">
        <v>458</v>
      </c>
      <c r="D571" s="32" t="s">
        <v>1069</v>
      </c>
      <c r="E571" s="69">
        <v>33473.85327077</v>
      </c>
      <c r="G571" s="69">
        <v>784574.83567755006</v>
      </c>
      <c r="H571" s="33">
        <v>2.022494E-4</v>
      </c>
    </row>
    <row r="572" spans="1:8" x14ac:dyDescent="0.25">
      <c r="A572">
        <v>0</v>
      </c>
      <c r="B572" t="s">
        <v>1070</v>
      </c>
      <c r="D572" s="32" t="s">
        <v>1071</v>
      </c>
      <c r="E572" s="69">
        <v>42590.087984869999</v>
      </c>
      <c r="G572" s="69">
        <v>419833.83688874001</v>
      </c>
      <c r="H572" s="33">
        <v>1.082257E-4</v>
      </c>
    </row>
    <row r="573" spans="1:8" x14ac:dyDescent="0.25">
      <c r="A573">
        <v>0</v>
      </c>
      <c r="B573" t="s">
        <v>1278</v>
      </c>
      <c r="D573" s="32" t="s">
        <v>1279</v>
      </c>
      <c r="E573" s="69">
        <v>128732.75276474</v>
      </c>
      <c r="G573" s="69">
        <v>1759089.9699583</v>
      </c>
      <c r="H573" s="33">
        <v>4.5346200000000002E-4</v>
      </c>
    </row>
    <row r="574" spans="1:8" x14ac:dyDescent="0.25">
      <c r="A574">
        <v>0</v>
      </c>
      <c r="B574" t="s">
        <v>459</v>
      </c>
      <c r="D574" s="32" t="s">
        <v>1072</v>
      </c>
      <c r="E574" s="69">
        <v>24096.807720789999</v>
      </c>
      <c r="G574" s="69">
        <v>752307.70733141003</v>
      </c>
      <c r="H574" s="33">
        <v>1.939315E-4</v>
      </c>
    </row>
    <row r="575" spans="1:8" x14ac:dyDescent="0.25">
      <c r="A575">
        <v>0</v>
      </c>
      <c r="B575" t="s">
        <v>1702</v>
      </c>
      <c r="D575" s="32" t="s">
        <v>1703</v>
      </c>
      <c r="E575" s="69">
        <v>40178.913748899999</v>
      </c>
      <c r="G575" s="69">
        <v>103661.59747215</v>
      </c>
      <c r="H575" s="33">
        <v>2.6722099999999999E-5</v>
      </c>
    </row>
    <row r="576" spans="1:8" x14ac:dyDescent="0.25">
      <c r="A576">
        <v>0</v>
      </c>
      <c r="B576" t="s">
        <v>460</v>
      </c>
      <c r="D576" s="32" t="s">
        <v>461</v>
      </c>
      <c r="E576" s="69">
        <v>13615.71089996</v>
      </c>
      <c r="G576" s="69">
        <v>1036290.4619970701</v>
      </c>
      <c r="H576" s="33">
        <v>2.6713719999999999E-4</v>
      </c>
    </row>
    <row r="577" spans="1:8" x14ac:dyDescent="0.25">
      <c r="A577">
        <v>0</v>
      </c>
      <c r="B577" t="s">
        <v>1704</v>
      </c>
      <c r="D577" s="32" t="s">
        <v>1705</v>
      </c>
      <c r="E577" s="69">
        <v>45078.333508999996</v>
      </c>
      <c r="G577" s="69">
        <v>578805.80225553003</v>
      </c>
      <c r="H577" s="33">
        <v>1.4920579999999999E-4</v>
      </c>
    </row>
    <row r="578" spans="1:8" x14ac:dyDescent="0.25">
      <c r="A578">
        <v>0</v>
      </c>
      <c r="B578" t="s">
        <v>1507</v>
      </c>
      <c r="D578" s="32" t="s">
        <v>1706</v>
      </c>
      <c r="E578" s="69">
        <v>18833.918985110002</v>
      </c>
      <c r="G578" s="69">
        <v>541324.42168468004</v>
      </c>
      <c r="H578" s="33">
        <v>1.395438E-4</v>
      </c>
    </row>
    <row r="579" spans="1:8" x14ac:dyDescent="0.25">
      <c r="A579">
        <v>0</v>
      </c>
      <c r="B579" t="s">
        <v>462</v>
      </c>
      <c r="D579" s="32" t="s">
        <v>463</v>
      </c>
      <c r="E579" s="69">
        <v>552.35941828</v>
      </c>
      <c r="G579" s="69">
        <v>678413.32101648999</v>
      </c>
      <c r="H579" s="33">
        <v>1.7488289999999999E-4</v>
      </c>
    </row>
    <row r="580" spans="1:8" x14ac:dyDescent="0.25">
      <c r="A580">
        <v>0</v>
      </c>
      <c r="B580" t="s">
        <v>464</v>
      </c>
      <c r="D580" s="32" t="s">
        <v>465</v>
      </c>
      <c r="E580" s="69">
        <v>20479.51964165</v>
      </c>
      <c r="G580" s="69">
        <v>886214.14635599009</v>
      </c>
      <c r="H580" s="33">
        <v>2.2845020000000001E-4</v>
      </c>
    </row>
    <row r="581" spans="1:8" x14ac:dyDescent="0.25">
      <c r="A581">
        <v>0</v>
      </c>
      <c r="B581" t="s">
        <v>466</v>
      </c>
      <c r="D581" s="32" t="s">
        <v>467</v>
      </c>
      <c r="E581" s="69">
        <v>1163.7464849800001</v>
      </c>
      <c r="G581" s="69">
        <v>672528.19626654999</v>
      </c>
      <c r="H581" s="33">
        <v>1.7336580000000001E-4</v>
      </c>
    </row>
    <row r="582" spans="1:8" x14ac:dyDescent="0.25">
      <c r="A582">
        <v>0</v>
      </c>
      <c r="B582" t="s">
        <v>468</v>
      </c>
      <c r="D582" s="32" t="s">
        <v>469</v>
      </c>
      <c r="E582" s="69">
        <v>224.83795244999999</v>
      </c>
      <c r="G582" s="69">
        <v>162108.21421636001</v>
      </c>
      <c r="H582" s="33">
        <v>4.1788600000000002E-5</v>
      </c>
    </row>
    <row r="583" spans="1:8" x14ac:dyDescent="0.25">
      <c r="A583">
        <v>0</v>
      </c>
      <c r="B583" t="s">
        <v>1707</v>
      </c>
      <c r="D583" s="32" t="s">
        <v>1708</v>
      </c>
      <c r="E583" s="69">
        <v>799.33273888999997</v>
      </c>
      <c r="G583" s="69">
        <v>68150.042902300003</v>
      </c>
      <c r="H583" s="33">
        <v>1.7567900000000002E-5</v>
      </c>
    </row>
    <row r="584" spans="1:8" x14ac:dyDescent="0.25">
      <c r="A584">
        <v>0</v>
      </c>
      <c r="B584" t="s">
        <v>470</v>
      </c>
      <c r="D584" s="32" t="s">
        <v>1073</v>
      </c>
      <c r="E584" s="69">
        <v>614.87133760999996</v>
      </c>
      <c r="G584" s="69">
        <v>460605.86769371002</v>
      </c>
      <c r="H584" s="33">
        <v>1.18736E-4</v>
      </c>
    </row>
    <row r="585" spans="1:8" x14ac:dyDescent="0.25">
      <c r="A585">
        <v>0</v>
      </c>
      <c r="B585" t="s">
        <v>471</v>
      </c>
      <c r="D585" s="32" t="s">
        <v>472</v>
      </c>
      <c r="E585" s="69">
        <v>1047286.7413004399</v>
      </c>
      <c r="G585" s="69">
        <v>3131387.35648832</v>
      </c>
      <c r="H585" s="33">
        <v>8.072159E-4</v>
      </c>
    </row>
    <row r="586" spans="1:8" x14ac:dyDescent="0.25">
      <c r="A586">
        <v>0</v>
      </c>
      <c r="B586" t="s">
        <v>473</v>
      </c>
      <c r="D586" s="32" t="s">
        <v>1074</v>
      </c>
      <c r="E586" s="69">
        <v>831356.28421131009</v>
      </c>
      <c r="G586" s="69">
        <v>30111724.61413328</v>
      </c>
      <c r="H586" s="33">
        <v>7.7622654999999997E-3</v>
      </c>
    </row>
    <row r="587" spans="1:8" x14ac:dyDescent="0.25">
      <c r="A587">
        <v>0</v>
      </c>
      <c r="B587" t="s">
        <v>1709</v>
      </c>
      <c r="D587" s="32" t="s">
        <v>1710</v>
      </c>
      <c r="E587" s="69">
        <v>286251.71156575001</v>
      </c>
      <c r="G587" s="69">
        <v>1688834.2203520299</v>
      </c>
      <c r="H587" s="33">
        <v>4.3535129999999999E-4</v>
      </c>
    </row>
    <row r="588" spans="1:8" x14ac:dyDescent="0.25">
      <c r="A588">
        <v>0</v>
      </c>
      <c r="B588" t="s">
        <v>474</v>
      </c>
      <c r="D588" s="32" t="s">
        <v>1075</v>
      </c>
      <c r="E588" s="69">
        <v>7911.3445438700001</v>
      </c>
      <c r="G588" s="69">
        <v>974646.62890057999</v>
      </c>
      <c r="H588" s="33">
        <v>2.5124650000000001E-4</v>
      </c>
    </row>
    <row r="589" spans="1:8" x14ac:dyDescent="0.25">
      <c r="A589">
        <v>0</v>
      </c>
      <c r="B589" t="s">
        <v>475</v>
      </c>
      <c r="D589" s="32" t="s">
        <v>1076</v>
      </c>
      <c r="E589" s="69">
        <v>16332.62238373</v>
      </c>
      <c r="G589" s="69">
        <v>2495628.4014924001</v>
      </c>
      <c r="H589" s="33">
        <v>6.4332850000000004E-4</v>
      </c>
    </row>
    <row r="590" spans="1:8" x14ac:dyDescent="0.25">
      <c r="A590">
        <v>0</v>
      </c>
      <c r="B590" t="s">
        <v>1519</v>
      </c>
      <c r="D590" s="32" t="s">
        <v>1518</v>
      </c>
      <c r="E590" s="69">
        <v>1967.58828034</v>
      </c>
      <c r="G590" s="69">
        <v>379405.58320316998</v>
      </c>
      <c r="H590" s="33">
        <v>9.7804000000000001E-5</v>
      </c>
    </row>
    <row r="591" spans="1:8" x14ac:dyDescent="0.25">
      <c r="A591">
        <v>0</v>
      </c>
      <c r="B591" t="s">
        <v>476</v>
      </c>
      <c r="D591" s="32" t="s">
        <v>1077</v>
      </c>
      <c r="E591" s="69">
        <v>1866.95433809</v>
      </c>
      <c r="G591" s="69">
        <v>1885739.8934526199</v>
      </c>
      <c r="H591" s="33">
        <v>4.8611010000000003E-4</v>
      </c>
    </row>
    <row r="592" spans="1:8" x14ac:dyDescent="0.25">
      <c r="A592">
        <v>0</v>
      </c>
      <c r="B592" t="s">
        <v>477</v>
      </c>
      <c r="D592" s="32" t="s">
        <v>478</v>
      </c>
      <c r="E592" s="69">
        <v>204957.93453398001</v>
      </c>
      <c r="G592" s="69">
        <v>4543917.4086183403</v>
      </c>
      <c r="H592" s="33">
        <v>1.1713409E-3</v>
      </c>
    </row>
    <row r="593" spans="1:8" x14ac:dyDescent="0.25">
      <c r="A593">
        <v>0</v>
      </c>
      <c r="B593" t="s">
        <v>479</v>
      </c>
      <c r="D593" s="32" t="s">
        <v>1078</v>
      </c>
      <c r="E593" s="69">
        <v>12746.48778569</v>
      </c>
      <c r="G593" s="69">
        <v>122149.46743795001</v>
      </c>
      <c r="H593" s="33">
        <v>3.1488000000000001E-5</v>
      </c>
    </row>
    <row r="594" spans="1:8" x14ac:dyDescent="0.25">
      <c r="A594">
        <v>0</v>
      </c>
      <c r="B594" t="s">
        <v>1485</v>
      </c>
      <c r="D594" s="32" t="s">
        <v>1484</v>
      </c>
      <c r="E594" s="69">
        <v>19307.951099559999</v>
      </c>
      <c r="G594" s="69">
        <v>1225282.57677761</v>
      </c>
      <c r="H594" s="33">
        <v>3.1585589999999996E-4</v>
      </c>
    </row>
    <row r="595" spans="1:8" x14ac:dyDescent="0.25">
      <c r="A595">
        <v>0</v>
      </c>
      <c r="B595" t="s">
        <v>480</v>
      </c>
      <c r="D595" s="32" t="s">
        <v>481</v>
      </c>
      <c r="E595" s="69">
        <v>1210.4767066300001</v>
      </c>
      <c r="G595" s="69">
        <v>16191.10207947</v>
      </c>
      <c r="H595" s="33">
        <v>4.1737999999999997E-6</v>
      </c>
    </row>
    <row r="596" spans="1:8" x14ac:dyDescent="0.25">
      <c r="A596">
        <v>0</v>
      </c>
      <c r="B596" t="s">
        <v>1280</v>
      </c>
      <c r="D596" s="32" t="s">
        <v>1281</v>
      </c>
      <c r="E596" s="69">
        <v>1045.28127393</v>
      </c>
      <c r="G596" s="69">
        <v>259641.70177792001</v>
      </c>
      <c r="H596" s="33">
        <v>6.6931E-5</v>
      </c>
    </row>
    <row r="597" spans="1:8" x14ac:dyDescent="0.25">
      <c r="A597">
        <v>0</v>
      </c>
      <c r="B597" t="s">
        <v>482</v>
      </c>
      <c r="D597" s="32" t="s">
        <v>483</v>
      </c>
      <c r="E597" s="69">
        <v>33143.990156760003</v>
      </c>
      <c r="G597" s="69">
        <v>584328.54646369</v>
      </c>
      <c r="H597" s="33">
        <v>1.5062950000000001E-4</v>
      </c>
    </row>
    <row r="598" spans="1:8" x14ac:dyDescent="0.25">
      <c r="A598">
        <v>0</v>
      </c>
      <c r="B598" t="s">
        <v>1711</v>
      </c>
      <c r="D598" s="32" t="s">
        <v>1712</v>
      </c>
      <c r="E598" s="69">
        <v>1745.8246845799999</v>
      </c>
      <c r="G598" s="69">
        <v>122470.44466936</v>
      </c>
      <c r="H598" s="33">
        <v>3.1570699999999999E-5</v>
      </c>
    </row>
    <row r="599" spans="1:8" x14ac:dyDescent="0.25">
      <c r="A599">
        <v>0</v>
      </c>
      <c r="B599" t="s">
        <v>1335</v>
      </c>
      <c r="D599" s="32" t="s">
        <v>1334</v>
      </c>
      <c r="E599" s="69">
        <v>376351.53072608</v>
      </c>
      <c r="G599" s="69">
        <v>2766183.75083669</v>
      </c>
      <c r="H599" s="33">
        <v>7.1307279999999998E-4</v>
      </c>
    </row>
    <row r="600" spans="1:8" x14ac:dyDescent="0.25">
      <c r="A600">
        <v>0</v>
      </c>
      <c r="B600" t="s">
        <v>484</v>
      </c>
      <c r="D600" s="32" t="s">
        <v>485</v>
      </c>
      <c r="E600" s="69">
        <v>38619.453843720003</v>
      </c>
      <c r="G600" s="69">
        <v>245553.3513603</v>
      </c>
      <c r="H600" s="33">
        <v>6.3299299999999999E-5</v>
      </c>
    </row>
    <row r="601" spans="1:8" x14ac:dyDescent="0.25">
      <c r="A601">
        <v>0</v>
      </c>
      <c r="B601" t="s">
        <v>486</v>
      </c>
      <c r="D601" s="32" t="s">
        <v>1079</v>
      </c>
      <c r="E601" s="69">
        <v>8095.8059451500003</v>
      </c>
      <c r="G601" s="69">
        <v>353808.7970274</v>
      </c>
      <c r="H601" s="33">
        <v>9.1205600000000006E-5</v>
      </c>
    </row>
    <row r="602" spans="1:8" x14ac:dyDescent="0.25">
      <c r="A602">
        <v>0</v>
      </c>
      <c r="B602" t="s">
        <v>1713</v>
      </c>
      <c r="D602" s="32" t="s">
        <v>1714</v>
      </c>
      <c r="E602" s="69">
        <v>365747.65690556</v>
      </c>
      <c r="G602" s="69">
        <v>292598.12552444998</v>
      </c>
      <c r="H602" s="33">
        <v>7.5426599999999994E-5</v>
      </c>
    </row>
    <row r="603" spans="1:8" x14ac:dyDescent="0.25">
      <c r="A603">
        <v>0</v>
      </c>
      <c r="B603" t="s">
        <v>487</v>
      </c>
      <c r="D603" s="32" t="s">
        <v>488</v>
      </c>
      <c r="E603" s="69">
        <v>222909.03883116</v>
      </c>
      <c r="G603" s="69">
        <v>310958.10916946997</v>
      </c>
      <c r="H603" s="33">
        <v>8.0159499999999997E-5</v>
      </c>
    </row>
    <row r="604" spans="1:8" x14ac:dyDescent="0.25">
      <c r="A604">
        <v>0</v>
      </c>
      <c r="B604" t="s">
        <v>489</v>
      </c>
      <c r="D604" s="32" t="s">
        <v>1080</v>
      </c>
      <c r="E604" s="69">
        <v>3894.1851381699998</v>
      </c>
      <c r="G604" s="69">
        <v>309525.58223007002</v>
      </c>
      <c r="H604" s="33">
        <v>7.9790199999999994E-5</v>
      </c>
    </row>
    <row r="605" spans="1:8" x14ac:dyDescent="0.25">
      <c r="A605">
        <v>0</v>
      </c>
      <c r="B605" t="s">
        <v>1398</v>
      </c>
      <c r="D605" s="32" t="s">
        <v>1397</v>
      </c>
      <c r="E605" s="69">
        <v>3566.2537581199999</v>
      </c>
      <c r="G605" s="69">
        <v>246015.23144201</v>
      </c>
      <c r="H605" s="33">
        <v>6.3418300000000002E-5</v>
      </c>
    </row>
    <row r="606" spans="1:8" x14ac:dyDescent="0.25">
      <c r="A606">
        <v>0</v>
      </c>
      <c r="B606" t="s">
        <v>490</v>
      </c>
      <c r="D606" s="32" t="s">
        <v>1081</v>
      </c>
      <c r="E606" s="69">
        <v>384684.00451781001</v>
      </c>
      <c r="G606" s="69">
        <v>543203.6128607</v>
      </c>
      <c r="H606" s="33">
        <v>1.4002820000000001E-4</v>
      </c>
    </row>
    <row r="607" spans="1:8" x14ac:dyDescent="0.25">
      <c r="A607">
        <v>0</v>
      </c>
      <c r="B607" t="s">
        <v>491</v>
      </c>
      <c r="D607" s="32" t="s">
        <v>492</v>
      </c>
      <c r="E607" s="69">
        <v>14346.99787748</v>
      </c>
      <c r="G607" s="69">
        <v>269898.38646265998</v>
      </c>
      <c r="H607" s="33">
        <v>6.9574999999999997E-5</v>
      </c>
    </row>
    <row r="608" spans="1:8" x14ac:dyDescent="0.25">
      <c r="A608">
        <v>0</v>
      </c>
      <c r="B608" t="s">
        <v>493</v>
      </c>
      <c r="D608" s="32" t="s">
        <v>1082</v>
      </c>
      <c r="E608" s="69">
        <v>14415.658510179999</v>
      </c>
      <c r="G608" s="69">
        <v>621868.86528161995</v>
      </c>
      <c r="H608" s="33">
        <v>1.603067E-4</v>
      </c>
    </row>
    <row r="609" spans="1:8" x14ac:dyDescent="0.25">
      <c r="A609">
        <v>0</v>
      </c>
      <c r="B609" t="s">
        <v>494</v>
      </c>
      <c r="D609" s="32" t="s">
        <v>1083</v>
      </c>
      <c r="E609" s="69">
        <v>2336.5110829</v>
      </c>
      <c r="G609" s="69">
        <v>276321.99476986</v>
      </c>
      <c r="H609" s="33">
        <v>7.1230900000000003E-5</v>
      </c>
    </row>
    <row r="610" spans="1:8" x14ac:dyDescent="0.25">
      <c r="A610">
        <v>0</v>
      </c>
      <c r="B610" t="s">
        <v>1282</v>
      </c>
      <c r="D610" s="32" t="s">
        <v>1283</v>
      </c>
      <c r="E610" s="69">
        <v>76940.900045810005</v>
      </c>
      <c r="G610" s="69">
        <v>438020.09646710998</v>
      </c>
      <c r="H610" s="33">
        <v>1.129138E-4</v>
      </c>
    </row>
    <row r="611" spans="1:8" x14ac:dyDescent="0.25">
      <c r="A611">
        <v>0</v>
      </c>
      <c r="B611" t="s">
        <v>495</v>
      </c>
      <c r="D611" s="32" t="s">
        <v>496</v>
      </c>
      <c r="E611" s="69">
        <v>10214.0377032</v>
      </c>
      <c r="G611" s="69">
        <v>251737.75637456001</v>
      </c>
      <c r="H611" s="33">
        <v>6.4893499999999998E-5</v>
      </c>
    </row>
    <row r="612" spans="1:8" x14ac:dyDescent="0.25">
      <c r="A612">
        <v>0</v>
      </c>
      <c r="B612" t="s">
        <v>497</v>
      </c>
      <c r="D612" s="32" t="s">
        <v>498</v>
      </c>
      <c r="E612" s="69">
        <v>19921.83133845</v>
      </c>
      <c r="G612" s="69">
        <v>356598.74896500999</v>
      </c>
      <c r="H612" s="33">
        <v>9.1924799999999998E-5</v>
      </c>
    </row>
    <row r="613" spans="1:8" x14ac:dyDescent="0.25">
      <c r="A613">
        <v>0</v>
      </c>
      <c r="B613" t="s">
        <v>499</v>
      </c>
      <c r="D613" s="32" t="s">
        <v>500</v>
      </c>
      <c r="E613" s="69">
        <v>9516.3636921300003</v>
      </c>
      <c r="G613" s="69">
        <v>264504.63643443998</v>
      </c>
      <c r="H613" s="33">
        <v>6.8184599999999998E-5</v>
      </c>
    </row>
    <row r="614" spans="1:8" x14ac:dyDescent="0.25">
      <c r="A614">
        <v>0</v>
      </c>
      <c r="B614" t="s">
        <v>501</v>
      </c>
      <c r="D614" s="32" t="s">
        <v>502</v>
      </c>
      <c r="E614" s="69">
        <v>39195.998201280003</v>
      </c>
      <c r="G614" s="69">
        <v>366552.95638873999</v>
      </c>
      <c r="H614" s="33">
        <v>9.44908E-5</v>
      </c>
    </row>
    <row r="615" spans="1:8" x14ac:dyDescent="0.25">
      <c r="A615">
        <v>0</v>
      </c>
      <c r="B615" t="s">
        <v>503</v>
      </c>
      <c r="D615" s="32" t="s">
        <v>1084</v>
      </c>
      <c r="E615" s="69">
        <v>335257.00915828999</v>
      </c>
      <c r="G615" s="69">
        <v>4358341.1190577596</v>
      </c>
      <c r="H615" s="33">
        <v>1.1235026E-3</v>
      </c>
    </row>
    <row r="616" spans="1:8" x14ac:dyDescent="0.25">
      <c r="A616">
        <v>0</v>
      </c>
      <c r="B616" t="s">
        <v>504</v>
      </c>
      <c r="D616" s="32" t="s">
        <v>505</v>
      </c>
      <c r="E616" s="69">
        <v>21877.122192030001</v>
      </c>
      <c r="G616" s="69">
        <v>561619.0860293</v>
      </c>
      <c r="H616" s="33">
        <v>1.4477540000000001E-4</v>
      </c>
    </row>
    <row r="617" spans="1:8" x14ac:dyDescent="0.25">
      <c r="A617">
        <v>0</v>
      </c>
      <c r="B617" t="s">
        <v>1489</v>
      </c>
      <c r="D617" s="32" t="s">
        <v>1488</v>
      </c>
      <c r="E617" s="69">
        <v>47869.783203779996</v>
      </c>
      <c r="G617" s="69">
        <v>10356771.582973249</v>
      </c>
      <c r="H617" s="33">
        <v>2.6697910000000004E-3</v>
      </c>
    </row>
    <row r="618" spans="1:8" x14ac:dyDescent="0.25">
      <c r="A618">
        <v>0</v>
      </c>
      <c r="B618" t="s">
        <v>1715</v>
      </c>
      <c r="D618" s="32" t="s">
        <v>1716</v>
      </c>
      <c r="E618" s="69">
        <v>2437.7598965000002</v>
      </c>
      <c r="G618" s="69">
        <v>223839.96415675001</v>
      </c>
      <c r="H618" s="33">
        <v>5.7701999999999997E-5</v>
      </c>
    </row>
    <row r="619" spans="1:8" x14ac:dyDescent="0.25">
      <c r="A619">
        <v>0</v>
      </c>
      <c r="B619" t="s">
        <v>1470</v>
      </c>
      <c r="D619" s="32" t="s">
        <v>1469</v>
      </c>
      <c r="E619" s="69">
        <v>199409.00086132999</v>
      </c>
      <c r="G619" s="69">
        <v>616173.81266150996</v>
      </c>
      <c r="H619" s="33">
        <v>1.588386E-4</v>
      </c>
    </row>
    <row r="620" spans="1:8" x14ac:dyDescent="0.25">
      <c r="A620">
        <v>0</v>
      </c>
      <c r="B620" t="s">
        <v>1085</v>
      </c>
      <c r="D620" s="32" t="s">
        <v>1086</v>
      </c>
      <c r="E620" s="69">
        <v>2216.4062149599999</v>
      </c>
      <c r="G620" s="69">
        <v>524888.53329014999</v>
      </c>
      <c r="H620" s="33">
        <v>1.353069E-4</v>
      </c>
    </row>
    <row r="621" spans="1:8" x14ac:dyDescent="0.25">
      <c r="A621">
        <v>0</v>
      </c>
      <c r="B621" t="s">
        <v>506</v>
      </c>
      <c r="D621" s="32" t="s">
        <v>507</v>
      </c>
      <c r="E621" s="69">
        <v>660891.80100066995</v>
      </c>
      <c r="G621" s="69">
        <v>2035546.74708206</v>
      </c>
      <c r="H621" s="33">
        <v>5.2472759999999999E-4</v>
      </c>
    </row>
    <row r="622" spans="1:8" x14ac:dyDescent="0.25">
      <c r="A622">
        <v>0</v>
      </c>
      <c r="B622" t="s">
        <v>1087</v>
      </c>
      <c r="D622" s="32" t="s">
        <v>1088</v>
      </c>
      <c r="E622" s="69">
        <v>225111.22876860999</v>
      </c>
      <c r="G622" s="69">
        <v>1870730.43298017</v>
      </c>
      <c r="H622" s="33">
        <v>4.8224090000000003E-4</v>
      </c>
    </row>
    <row r="623" spans="1:8" x14ac:dyDescent="0.25">
      <c r="A623">
        <v>0</v>
      </c>
      <c r="B623" t="s">
        <v>508</v>
      </c>
      <c r="D623" s="32" t="s">
        <v>1089</v>
      </c>
      <c r="E623" s="69">
        <v>78689.184215729998</v>
      </c>
      <c r="G623" s="69">
        <v>14540738.52521421</v>
      </c>
      <c r="H623" s="33">
        <v>3.7483430999999999E-3</v>
      </c>
    </row>
    <row r="624" spans="1:8" x14ac:dyDescent="0.25">
      <c r="A624">
        <v>0</v>
      </c>
      <c r="B624" t="s">
        <v>515</v>
      </c>
      <c r="D624" s="32" t="s">
        <v>516</v>
      </c>
      <c r="E624" s="69">
        <v>718.57963655000003</v>
      </c>
      <c r="G624" s="69">
        <v>1136503.87466938</v>
      </c>
      <c r="H624" s="33">
        <v>2.9297040000000001E-4</v>
      </c>
    </row>
    <row r="625" spans="1:8" x14ac:dyDescent="0.25">
      <c r="A625">
        <v>0</v>
      </c>
      <c r="B625" t="s">
        <v>509</v>
      </c>
      <c r="D625" s="32" t="s">
        <v>510</v>
      </c>
      <c r="E625" s="69">
        <v>12652.617428150001</v>
      </c>
      <c r="G625" s="69">
        <v>69163.933125270007</v>
      </c>
      <c r="H625" s="33">
        <v>1.7829199999999999E-5</v>
      </c>
    </row>
    <row r="626" spans="1:8" x14ac:dyDescent="0.25">
      <c r="A626">
        <v>0</v>
      </c>
      <c r="B626" t="s">
        <v>1717</v>
      </c>
      <c r="D626" s="32" t="s">
        <v>1718</v>
      </c>
      <c r="E626" s="69">
        <v>2828.40815299</v>
      </c>
      <c r="G626" s="69">
        <v>166269.82718629</v>
      </c>
      <c r="H626" s="33">
        <v>4.2861400000000003E-5</v>
      </c>
    </row>
    <row r="627" spans="1:8" x14ac:dyDescent="0.25">
      <c r="A627">
        <v>0</v>
      </c>
      <c r="B627" t="s">
        <v>1719</v>
      </c>
      <c r="D627" s="32" t="s">
        <v>1720</v>
      </c>
      <c r="E627" s="69">
        <v>23783.01332939</v>
      </c>
      <c r="G627" s="69">
        <v>52322.629324670001</v>
      </c>
      <c r="H627" s="33">
        <v>1.34878E-5</v>
      </c>
    </row>
    <row r="628" spans="1:8" x14ac:dyDescent="0.25">
      <c r="A628">
        <v>0</v>
      </c>
      <c r="B628" t="s">
        <v>511</v>
      </c>
      <c r="D628" s="32" t="s">
        <v>1090</v>
      </c>
      <c r="E628" s="69">
        <v>8308.9613421899994</v>
      </c>
      <c r="G628" s="69">
        <v>2199010.1328616301</v>
      </c>
      <c r="H628" s="33">
        <v>5.6686560000000004E-4</v>
      </c>
    </row>
    <row r="629" spans="1:8" x14ac:dyDescent="0.25">
      <c r="A629">
        <v>0</v>
      </c>
      <c r="B629" t="s">
        <v>512</v>
      </c>
      <c r="D629" s="32" t="s">
        <v>1091</v>
      </c>
      <c r="E629" s="69">
        <v>6066.7305310499996</v>
      </c>
      <c r="G629" s="69">
        <v>394297.56797430001</v>
      </c>
      <c r="H629" s="33">
        <v>1.016429E-4</v>
      </c>
    </row>
    <row r="630" spans="1:8" x14ac:dyDescent="0.25">
      <c r="A630">
        <v>0</v>
      </c>
      <c r="B630" t="s">
        <v>1526</v>
      </c>
      <c r="D630" s="32" t="s">
        <v>1525</v>
      </c>
      <c r="E630" s="69">
        <v>1639.6569002799999</v>
      </c>
      <c r="G630" s="69">
        <v>168274.43878930999</v>
      </c>
      <c r="H630" s="33">
        <v>4.3378099999999997E-5</v>
      </c>
    </row>
    <row r="631" spans="1:8" x14ac:dyDescent="0.25">
      <c r="A631">
        <v>0</v>
      </c>
      <c r="B631" t="s">
        <v>1325</v>
      </c>
      <c r="D631" s="32" t="s">
        <v>1324</v>
      </c>
      <c r="E631" s="69">
        <v>153590.20461057001</v>
      </c>
      <c r="G631" s="69">
        <v>206578.82625631001</v>
      </c>
      <c r="H631" s="33">
        <v>5.3252299999999998E-5</v>
      </c>
    </row>
    <row r="632" spans="1:8" x14ac:dyDescent="0.25">
      <c r="A632">
        <v>0</v>
      </c>
      <c r="B632" t="s">
        <v>513</v>
      </c>
      <c r="D632" s="32" t="s">
        <v>1092</v>
      </c>
      <c r="E632" s="69">
        <v>3320.30522307</v>
      </c>
      <c r="G632" s="69">
        <v>701696.30783069006</v>
      </c>
      <c r="H632" s="33">
        <v>1.808848E-4</v>
      </c>
    </row>
    <row r="633" spans="1:8" x14ac:dyDescent="0.25">
      <c r="A633">
        <v>0</v>
      </c>
      <c r="B633" t="s">
        <v>514</v>
      </c>
      <c r="D633" s="32" t="s">
        <v>1093</v>
      </c>
      <c r="E633" s="69">
        <v>18835.558642010001</v>
      </c>
      <c r="G633" s="69">
        <v>282621.03749202</v>
      </c>
      <c r="H633" s="33">
        <v>7.2854699999999999E-5</v>
      </c>
    </row>
    <row r="634" spans="1:8" x14ac:dyDescent="0.25">
      <c r="A634">
        <v>0</v>
      </c>
      <c r="B634" t="s">
        <v>517</v>
      </c>
      <c r="D634" s="32" t="s">
        <v>518</v>
      </c>
      <c r="E634" s="69">
        <v>10408.951917230001</v>
      </c>
      <c r="G634" s="69">
        <v>322469.43949600001</v>
      </c>
      <c r="H634" s="33">
        <v>8.3126899999999999E-5</v>
      </c>
    </row>
    <row r="635" spans="1:8" x14ac:dyDescent="0.25">
      <c r="A635">
        <v>0</v>
      </c>
      <c r="B635" t="s">
        <v>519</v>
      </c>
      <c r="D635" s="32" t="s">
        <v>1094</v>
      </c>
      <c r="E635" s="69">
        <v>306358.70448577998</v>
      </c>
      <c r="G635" s="69">
        <v>5474630.0491607897</v>
      </c>
      <c r="H635" s="33">
        <v>1.4112619999999999E-3</v>
      </c>
    </row>
    <row r="636" spans="1:8" x14ac:dyDescent="0.25">
      <c r="A636">
        <v>0</v>
      </c>
      <c r="B636" t="s">
        <v>520</v>
      </c>
      <c r="D636" s="32" t="s">
        <v>1095</v>
      </c>
      <c r="E636" s="69">
        <v>364953.59554983</v>
      </c>
      <c r="G636" s="69">
        <v>3963396.04767121</v>
      </c>
      <c r="H636" s="33">
        <v>1.0216928000000001E-3</v>
      </c>
    </row>
    <row r="637" spans="1:8" x14ac:dyDescent="0.25">
      <c r="A637">
        <v>0</v>
      </c>
      <c r="B637" t="s">
        <v>521</v>
      </c>
      <c r="D637" s="32" t="s">
        <v>1096</v>
      </c>
      <c r="E637" s="69">
        <v>12276.93104087</v>
      </c>
      <c r="G637" s="69">
        <v>405229.90553443</v>
      </c>
      <c r="H637" s="33">
        <v>1.04461E-4</v>
      </c>
    </row>
    <row r="638" spans="1:8" x14ac:dyDescent="0.25">
      <c r="A638">
        <v>0</v>
      </c>
      <c r="B638" t="s">
        <v>1097</v>
      </c>
      <c r="D638" s="32" t="s">
        <v>1098</v>
      </c>
      <c r="E638" s="69">
        <v>17749.285945570002</v>
      </c>
      <c r="G638" s="69">
        <v>216408.01215155999</v>
      </c>
      <c r="H638" s="33">
        <v>5.5786099999999998E-5</v>
      </c>
    </row>
    <row r="639" spans="1:8" x14ac:dyDescent="0.25">
      <c r="A639">
        <v>0</v>
      </c>
      <c r="B639" t="s">
        <v>522</v>
      </c>
      <c r="D639" s="32" t="s">
        <v>523</v>
      </c>
      <c r="E639" s="69">
        <v>5854.1900053500003</v>
      </c>
      <c r="G639" s="69">
        <v>627976.59951080999</v>
      </c>
      <c r="H639" s="33">
        <v>1.6188119999999999E-4</v>
      </c>
    </row>
    <row r="640" spans="1:8" x14ac:dyDescent="0.25">
      <c r="A640">
        <v>0</v>
      </c>
      <c r="B640" t="s">
        <v>524</v>
      </c>
      <c r="D640" s="32" t="s">
        <v>525</v>
      </c>
      <c r="E640" s="69">
        <v>349257.00932986999</v>
      </c>
      <c r="G640" s="69">
        <v>686290.02333320002</v>
      </c>
      <c r="H640" s="33">
        <v>1.769133E-4</v>
      </c>
    </row>
    <row r="641" spans="1:8" x14ac:dyDescent="0.25">
      <c r="A641">
        <v>0</v>
      </c>
      <c r="B641" t="s">
        <v>526</v>
      </c>
      <c r="D641" s="32" t="s">
        <v>527</v>
      </c>
      <c r="E641" s="69">
        <v>4242.6122294799998</v>
      </c>
      <c r="G641" s="69">
        <v>266845.69396121998</v>
      </c>
      <c r="H641" s="33">
        <v>6.87881E-5</v>
      </c>
    </row>
    <row r="642" spans="1:8" x14ac:dyDescent="0.25">
      <c r="A642">
        <v>0</v>
      </c>
      <c r="B642" t="s">
        <v>1404</v>
      </c>
      <c r="D642" s="32" t="s">
        <v>1403</v>
      </c>
      <c r="E642" s="69">
        <v>3812.2022931600004</v>
      </c>
      <c r="G642" s="69">
        <v>991223.96976440004</v>
      </c>
      <c r="H642" s="33">
        <v>2.5551990000000004E-4</v>
      </c>
    </row>
    <row r="643" spans="1:8" x14ac:dyDescent="0.25">
      <c r="A643">
        <v>0</v>
      </c>
      <c r="B643" t="s">
        <v>1099</v>
      </c>
      <c r="D643" s="32" t="s">
        <v>1100</v>
      </c>
      <c r="E643" s="69">
        <v>37117.733080170001</v>
      </c>
      <c r="G643" s="69">
        <v>454684.63058965001</v>
      </c>
      <c r="H643" s="33">
        <v>1.172096E-4</v>
      </c>
    </row>
    <row r="644" spans="1:8" x14ac:dyDescent="0.25">
      <c r="A644">
        <v>0</v>
      </c>
      <c r="B644" t="s">
        <v>528</v>
      </c>
      <c r="D644" s="32" t="s">
        <v>529</v>
      </c>
      <c r="E644" s="69">
        <v>3074.35668803</v>
      </c>
      <c r="G644" s="69">
        <v>47782.918951519998</v>
      </c>
      <c r="H644" s="33">
        <v>1.23176E-5</v>
      </c>
    </row>
    <row r="645" spans="1:8" x14ac:dyDescent="0.25">
      <c r="A645">
        <v>0</v>
      </c>
      <c r="B645" t="s">
        <v>1329</v>
      </c>
      <c r="D645" s="32" t="s">
        <v>1328</v>
      </c>
      <c r="E645" s="69">
        <v>474250.66524419998</v>
      </c>
      <c r="G645" s="69">
        <v>260837.86588431001</v>
      </c>
      <c r="H645" s="33">
        <v>6.7239300000000005E-5</v>
      </c>
    </row>
    <row r="646" spans="1:8" x14ac:dyDescent="0.25">
      <c r="A646">
        <v>0</v>
      </c>
      <c r="B646" t="s">
        <v>1521</v>
      </c>
      <c r="D646" s="32" t="s">
        <v>1520</v>
      </c>
      <c r="E646" s="69">
        <v>4427.0736307699999</v>
      </c>
      <c r="G646" s="69">
        <v>384605.54324630002</v>
      </c>
      <c r="H646" s="33">
        <v>9.9144399999999999E-5</v>
      </c>
    </row>
    <row r="647" spans="1:8" x14ac:dyDescent="0.25">
      <c r="A647">
        <v>0</v>
      </c>
      <c r="B647" t="s">
        <v>530</v>
      </c>
      <c r="D647" s="32" t="s">
        <v>1101</v>
      </c>
      <c r="E647" s="69">
        <v>2746.4253079800001</v>
      </c>
      <c r="G647" s="69">
        <v>612203.84157858999</v>
      </c>
      <c r="H647" s="33">
        <v>1.5781519999999999E-4</v>
      </c>
    </row>
    <row r="648" spans="1:8" x14ac:dyDescent="0.25">
      <c r="A648">
        <v>0</v>
      </c>
      <c r="B648" t="s">
        <v>531</v>
      </c>
      <c r="D648" s="32" t="s">
        <v>532</v>
      </c>
      <c r="E648" s="69">
        <v>7096.6400215399999</v>
      </c>
      <c r="G648" s="69">
        <v>814490.46589961997</v>
      </c>
      <c r="H648" s="33">
        <v>2.099611E-4</v>
      </c>
    </row>
    <row r="649" spans="1:8" x14ac:dyDescent="0.25">
      <c r="A649">
        <v>0</v>
      </c>
      <c r="B649" t="s">
        <v>1721</v>
      </c>
      <c r="D649" s="32" t="s">
        <v>1722</v>
      </c>
      <c r="E649" s="69">
        <v>3607.2451806200002</v>
      </c>
      <c r="G649" s="69">
        <v>890995.23095867003</v>
      </c>
      <c r="H649" s="33">
        <v>2.2968270000000001E-4</v>
      </c>
    </row>
    <row r="650" spans="1:8" x14ac:dyDescent="0.25">
      <c r="A650">
        <v>0</v>
      </c>
      <c r="B650" t="s">
        <v>1513</v>
      </c>
      <c r="D650" s="32" t="s">
        <v>1512</v>
      </c>
      <c r="E650" s="69">
        <v>11498.094013239999</v>
      </c>
      <c r="G650" s="69">
        <v>369295.67505274998</v>
      </c>
      <c r="H650" s="33">
        <v>9.5197800000000005E-5</v>
      </c>
    </row>
    <row r="651" spans="1:8" x14ac:dyDescent="0.25">
      <c r="A651">
        <v>0</v>
      </c>
      <c r="B651" t="s">
        <v>1723</v>
      </c>
      <c r="D651" s="32" t="s">
        <v>1724</v>
      </c>
      <c r="E651" s="69">
        <v>3932.7170753300002</v>
      </c>
      <c r="G651" s="69">
        <v>798673.40546756994</v>
      </c>
      <c r="H651" s="33">
        <v>2.058838E-4</v>
      </c>
    </row>
    <row r="652" spans="1:8" x14ac:dyDescent="0.25">
      <c r="A652">
        <v>0</v>
      </c>
      <c r="B652" t="s">
        <v>1725</v>
      </c>
      <c r="D652" s="32" t="s">
        <v>1726</v>
      </c>
      <c r="E652" s="69">
        <v>44891.58243278</v>
      </c>
      <c r="G652" s="69">
        <v>956190.70581814996</v>
      </c>
      <c r="H652" s="33">
        <v>2.4648889999999998E-4</v>
      </c>
    </row>
    <row r="653" spans="1:8" x14ac:dyDescent="0.25">
      <c r="A653">
        <v>0</v>
      </c>
      <c r="B653" t="s">
        <v>1102</v>
      </c>
      <c r="D653" s="32" t="s">
        <v>1103</v>
      </c>
      <c r="E653" s="69">
        <v>391719.13962645998</v>
      </c>
      <c r="G653" s="69">
        <v>920539.97812218999</v>
      </c>
      <c r="H653" s="33">
        <v>2.3729879999999999E-4</v>
      </c>
    </row>
    <row r="654" spans="1:8" x14ac:dyDescent="0.25">
      <c r="A654">
        <v>0</v>
      </c>
      <c r="B654" t="s">
        <v>533</v>
      </c>
      <c r="D654" s="32" t="s">
        <v>534</v>
      </c>
      <c r="E654" s="69">
        <v>131460.30758751999</v>
      </c>
      <c r="G654" s="69">
        <v>1812837.6416319001</v>
      </c>
      <c r="H654" s="33">
        <v>4.6731719999999999E-4</v>
      </c>
    </row>
    <row r="655" spans="1:8" x14ac:dyDescent="0.25">
      <c r="A655">
        <v>0</v>
      </c>
      <c r="B655" t="s">
        <v>1558</v>
      </c>
      <c r="D655" s="32" t="s">
        <v>1104</v>
      </c>
      <c r="E655" s="69">
        <v>53287.209602319999</v>
      </c>
      <c r="G655" s="69">
        <v>2232501.4968524198</v>
      </c>
      <c r="H655" s="33">
        <v>5.7549900000000004E-4</v>
      </c>
    </row>
    <row r="656" spans="1:8" x14ac:dyDescent="0.25">
      <c r="A656">
        <v>0</v>
      </c>
      <c r="B656" t="s">
        <v>535</v>
      </c>
      <c r="D656" s="32" t="s">
        <v>536</v>
      </c>
      <c r="E656" s="69">
        <v>4627.5216868200005</v>
      </c>
      <c r="G656" s="69">
        <v>978441.77194975002</v>
      </c>
      <c r="H656" s="33">
        <v>2.5222489999999998E-4</v>
      </c>
    </row>
    <row r="657" spans="1:8" x14ac:dyDescent="0.25">
      <c r="A657">
        <v>0</v>
      </c>
      <c r="B657" t="s">
        <v>1727</v>
      </c>
      <c r="D657" s="32" t="s">
        <v>1728</v>
      </c>
      <c r="E657" s="69">
        <v>3689.2280256399999</v>
      </c>
      <c r="G657" s="69">
        <v>217370.85095286</v>
      </c>
      <c r="H657" s="33">
        <v>5.60343E-5</v>
      </c>
    </row>
    <row r="658" spans="1:8" x14ac:dyDescent="0.25">
      <c r="A658">
        <v>0</v>
      </c>
      <c r="B658" t="s">
        <v>1729</v>
      </c>
      <c r="D658" s="32" t="s">
        <v>1730</v>
      </c>
      <c r="E658" s="69">
        <v>7706.3874313300003</v>
      </c>
      <c r="G658" s="69">
        <v>284669.57839484001</v>
      </c>
      <c r="H658" s="33">
        <v>7.3382700000000005E-5</v>
      </c>
    </row>
    <row r="659" spans="1:8" x14ac:dyDescent="0.25">
      <c r="A659">
        <v>0</v>
      </c>
      <c r="B659" t="s">
        <v>537</v>
      </c>
      <c r="D659" s="32" t="s">
        <v>538</v>
      </c>
      <c r="E659" s="69">
        <v>1225786.16318819</v>
      </c>
      <c r="G659" s="69">
        <v>3750905.6593558597</v>
      </c>
      <c r="H659" s="33">
        <v>9.6691659999999994E-4</v>
      </c>
    </row>
    <row r="660" spans="1:8" x14ac:dyDescent="0.25">
      <c r="A660">
        <v>0</v>
      </c>
      <c r="B660" t="s">
        <v>1474</v>
      </c>
      <c r="D660" s="32" t="s">
        <v>1473</v>
      </c>
      <c r="E660" s="69">
        <v>30078.74028876</v>
      </c>
      <c r="G660" s="69">
        <v>426215.74989173998</v>
      </c>
      <c r="H660" s="33">
        <v>1.0987080000000001E-4</v>
      </c>
    </row>
    <row r="661" spans="1:8" x14ac:dyDescent="0.25">
      <c r="A661">
        <v>0</v>
      </c>
      <c r="B661" t="s">
        <v>1731</v>
      </c>
      <c r="D661" s="32" t="s">
        <v>1732</v>
      </c>
      <c r="E661" s="69">
        <v>504044.95304624003</v>
      </c>
      <c r="G661" s="69">
        <v>521686.52745795</v>
      </c>
      <c r="H661" s="33">
        <v>1.344815E-4</v>
      </c>
    </row>
    <row r="662" spans="1:8" x14ac:dyDescent="0.25">
      <c r="A662">
        <v>0</v>
      </c>
      <c r="B662" t="s">
        <v>1530</v>
      </c>
      <c r="D662" s="32" t="s">
        <v>1529</v>
      </c>
      <c r="E662" s="69">
        <v>16888.46607292</v>
      </c>
      <c r="G662" s="69">
        <v>198509.33394091</v>
      </c>
      <c r="H662" s="33">
        <v>5.1172199999999998E-5</v>
      </c>
    </row>
    <row r="663" spans="1:8" x14ac:dyDescent="0.25">
      <c r="A663">
        <v>0</v>
      </c>
      <c r="B663" t="s">
        <v>539</v>
      </c>
      <c r="D663" s="32" t="s">
        <v>1105</v>
      </c>
      <c r="E663" s="69">
        <v>1967.58828034</v>
      </c>
      <c r="G663" s="69">
        <v>230772.16440677</v>
      </c>
      <c r="H663" s="33">
        <v>5.9488899999999999E-5</v>
      </c>
    </row>
    <row r="664" spans="1:8" x14ac:dyDescent="0.25">
      <c r="A664">
        <v>0</v>
      </c>
      <c r="B664" t="s">
        <v>1345</v>
      </c>
      <c r="D664" s="32" t="s">
        <v>1344</v>
      </c>
      <c r="E664" s="69">
        <v>456225.49357102002</v>
      </c>
      <c r="G664" s="69">
        <v>1117752.4592490101</v>
      </c>
      <c r="H664" s="33">
        <v>2.8813660000000002E-4</v>
      </c>
    </row>
    <row r="665" spans="1:8" x14ac:dyDescent="0.25">
      <c r="A665">
        <v>0</v>
      </c>
      <c r="B665" t="s">
        <v>540</v>
      </c>
      <c r="D665" s="32" t="s">
        <v>1106</v>
      </c>
      <c r="E665" s="69">
        <v>20759.286100270001</v>
      </c>
      <c r="G665" s="69">
        <v>259333.41332590999</v>
      </c>
      <c r="H665" s="33">
        <v>6.6851499999999995E-5</v>
      </c>
    </row>
    <row r="666" spans="1:8" x14ac:dyDescent="0.25">
      <c r="A666">
        <v>0</v>
      </c>
      <c r="B666" t="s">
        <v>541</v>
      </c>
      <c r="D666" s="32" t="s">
        <v>1107</v>
      </c>
      <c r="E666" s="69">
        <v>2769.38050458</v>
      </c>
      <c r="G666" s="69">
        <v>521904.96414812998</v>
      </c>
      <c r="H666" s="33">
        <v>1.345378E-4</v>
      </c>
    </row>
    <row r="667" spans="1:8" x14ac:dyDescent="0.25">
      <c r="A667">
        <v>0</v>
      </c>
      <c r="B667" t="s">
        <v>1349</v>
      </c>
      <c r="D667" s="32" t="s">
        <v>1348</v>
      </c>
      <c r="E667" s="69">
        <v>70635.376553399998</v>
      </c>
      <c r="G667" s="69">
        <v>2200291.9796385197</v>
      </c>
      <c r="H667" s="33">
        <v>5.6719600000000006E-4</v>
      </c>
    </row>
    <row r="668" spans="1:8" x14ac:dyDescent="0.25">
      <c r="A668">
        <v>0</v>
      </c>
      <c r="B668" t="s">
        <v>542</v>
      </c>
      <c r="D668" s="32" t="s">
        <v>1108</v>
      </c>
      <c r="E668" s="69">
        <v>8927.5455160099991</v>
      </c>
      <c r="G668" s="69">
        <v>1278960.17062262</v>
      </c>
      <c r="H668" s="33">
        <v>3.2969310000000002E-4</v>
      </c>
    </row>
    <row r="669" spans="1:8" x14ac:dyDescent="0.25">
      <c r="A669">
        <v>0</v>
      </c>
      <c r="B669" t="s">
        <v>543</v>
      </c>
      <c r="D669" s="32" t="s">
        <v>1110</v>
      </c>
      <c r="E669" s="69">
        <v>7579.9288928900005</v>
      </c>
      <c r="G669" s="69">
        <v>1330076.91391602</v>
      </c>
      <c r="H669" s="33">
        <v>3.4287010000000004E-4</v>
      </c>
    </row>
    <row r="670" spans="1:8" x14ac:dyDescent="0.25">
      <c r="A670">
        <v>0</v>
      </c>
      <c r="B670" t="s">
        <v>544</v>
      </c>
      <c r="D670" s="32" t="s">
        <v>1111</v>
      </c>
      <c r="E670" s="69">
        <v>23482.551254530001</v>
      </c>
      <c r="G670" s="69">
        <v>319221.99558569002</v>
      </c>
      <c r="H670" s="33">
        <v>8.2289700000000006E-5</v>
      </c>
    </row>
    <row r="671" spans="1:8" x14ac:dyDescent="0.25">
      <c r="A671">
        <v>0</v>
      </c>
      <c r="B671" t="s">
        <v>545</v>
      </c>
      <c r="D671" s="32" t="s">
        <v>546</v>
      </c>
      <c r="E671" s="69">
        <v>17048.127663589999</v>
      </c>
      <c r="G671" s="69">
        <v>1581316.8452600101</v>
      </c>
      <c r="H671" s="33">
        <v>4.0763529999999999E-4</v>
      </c>
    </row>
    <row r="672" spans="1:8" x14ac:dyDescent="0.25">
      <c r="A672">
        <v>0</v>
      </c>
      <c r="B672" t="s">
        <v>547</v>
      </c>
      <c r="D672" s="32" t="s">
        <v>548</v>
      </c>
      <c r="E672" s="69">
        <v>3220.0811950399998</v>
      </c>
      <c r="G672" s="69">
        <v>875451.28784044995</v>
      </c>
      <c r="H672" s="33">
        <v>2.2567569999999999E-4</v>
      </c>
    </row>
    <row r="673" spans="1:8" x14ac:dyDescent="0.25">
      <c r="A673">
        <v>0</v>
      </c>
      <c r="B673" t="s">
        <v>1733</v>
      </c>
      <c r="D673" s="32" t="s">
        <v>1734</v>
      </c>
      <c r="E673" s="69">
        <v>5885.54844357</v>
      </c>
      <c r="G673" s="69">
        <v>937509.28925856005</v>
      </c>
      <c r="H673" s="33">
        <v>2.4167319999999999E-4</v>
      </c>
    </row>
    <row r="674" spans="1:8" x14ac:dyDescent="0.25">
      <c r="A674">
        <v>0</v>
      </c>
      <c r="B674" t="s">
        <v>1735</v>
      </c>
      <c r="D674" s="32" t="s">
        <v>1736</v>
      </c>
      <c r="E674" s="69">
        <v>57420.784647929999</v>
      </c>
      <c r="G674" s="69">
        <v>2405049.3938939502</v>
      </c>
      <c r="H674" s="33">
        <v>6.1997880000000003E-4</v>
      </c>
    </row>
    <row r="675" spans="1:8" x14ac:dyDescent="0.25">
      <c r="A675">
        <v>0</v>
      </c>
      <c r="B675" t="s">
        <v>549</v>
      </c>
      <c r="D675" s="32" t="s">
        <v>1112</v>
      </c>
      <c r="E675" s="69">
        <v>11739.738448919999</v>
      </c>
      <c r="G675" s="69">
        <v>1931515.2515791999</v>
      </c>
      <c r="H675" s="33">
        <v>4.9791009999999999E-4</v>
      </c>
    </row>
    <row r="676" spans="1:8" x14ac:dyDescent="0.25">
      <c r="A676">
        <v>0</v>
      </c>
      <c r="B676" t="s">
        <v>1737</v>
      </c>
      <c r="D676" s="32" t="s">
        <v>1738</v>
      </c>
      <c r="E676" s="69">
        <v>1992.18313384</v>
      </c>
      <c r="G676" s="69">
        <v>315211.48724019999</v>
      </c>
      <c r="H676" s="33">
        <v>8.1255900000000002E-5</v>
      </c>
    </row>
    <row r="677" spans="1:8" x14ac:dyDescent="0.25">
      <c r="A677">
        <v>0</v>
      </c>
      <c r="B677" t="s">
        <v>550</v>
      </c>
      <c r="D677" s="32" t="s">
        <v>551</v>
      </c>
      <c r="E677" s="69">
        <v>234990.25082638999</v>
      </c>
      <c r="G677" s="69">
        <v>2559043.8314994201</v>
      </c>
      <c r="H677" s="33">
        <v>6.5967580000000003E-4</v>
      </c>
    </row>
    <row r="678" spans="1:8" x14ac:dyDescent="0.25">
      <c r="A678">
        <v>0</v>
      </c>
      <c r="B678" t="s">
        <v>552</v>
      </c>
      <c r="D678" s="32" t="s">
        <v>1113</v>
      </c>
      <c r="E678" s="69">
        <v>619800.65572351997</v>
      </c>
      <c r="G678" s="69">
        <v>3625833.8359826002</v>
      </c>
      <c r="H678" s="33">
        <v>9.3467529999999993E-4</v>
      </c>
    </row>
    <row r="679" spans="1:8" x14ac:dyDescent="0.25">
      <c r="A679">
        <v>0</v>
      </c>
      <c r="B679" t="s">
        <v>553</v>
      </c>
      <c r="D679" s="32" t="s">
        <v>1114</v>
      </c>
      <c r="E679" s="69">
        <v>571833.90556898003</v>
      </c>
      <c r="G679" s="69">
        <v>9938473.2787888497</v>
      </c>
      <c r="H679" s="33">
        <v>2.5619611999999998E-3</v>
      </c>
    </row>
    <row r="680" spans="1:8" x14ac:dyDescent="0.25">
      <c r="A680">
        <v>0</v>
      </c>
      <c r="B680" t="s">
        <v>1389</v>
      </c>
      <c r="D680" s="32" t="s">
        <v>1739</v>
      </c>
      <c r="E680" s="69">
        <v>5607.6265989699996</v>
      </c>
      <c r="G680" s="69">
        <v>347450.75422255002</v>
      </c>
      <c r="H680" s="33">
        <v>8.9566600000000004E-5</v>
      </c>
    </row>
    <row r="681" spans="1:8" x14ac:dyDescent="0.25">
      <c r="A681">
        <v>0</v>
      </c>
      <c r="B681" t="s">
        <v>554</v>
      </c>
      <c r="D681" s="32" t="s">
        <v>1115</v>
      </c>
      <c r="E681" s="69">
        <v>1947.0925690900001</v>
      </c>
      <c r="G681" s="69">
        <v>54431.351788510001</v>
      </c>
      <c r="H681" s="33">
        <v>1.4031399999999999E-5</v>
      </c>
    </row>
    <row r="682" spans="1:8" x14ac:dyDescent="0.25">
      <c r="A682">
        <v>0</v>
      </c>
      <c r="B682" t="s">
        <v>1116</v>
      </c>
      <c r="D682" s="32" t="s">
        <v>1117</v>
      </c>
      <c r="E682" s="69">
        <v>7060.5675697400002</v>
      </c>
      <c r="G682" s="69">
        <v>2103316.49022771</v>
      </c>
      <c r="H682" s="33">
        <v>5.4219750000000008E-4</v>
      </c>
    </row>
    <row r="683" spans="1:8" x14ac:dyDescent="0.25">
      <c r="A683">
        <v>0</v>
      </c>
      <c r="B683" t="s">
        <v>1351</v>
      </c>
      <c r="D683" s="32" t="s">
        <v>1350</v>
      </c>
      <c r="E683" s="69">
        <v>264090.28886486002</v>
      </c>
      <c r="G683" s="69">
        <v>620612.17883242003</v>
      </c>
      <c r="H683" s="33">
        <v>1.599827E-4</v>
      </c>
    </row>
    <row r="684" spans="1:8" x14ac:dyDescent="0.25">
      <c r="A684">
        <v>0</v>
      </c>
      <c r="B684" t="s">
        <v>1740</v>
      </c>
      <c r="D684" s="32" t="s">
        <v>1741</v>
      </c>
      <c r="E684" s="69">
        <v>846.882789</v>
      </c>
      <c r="G684" s="69">
        <v>322103.31246987003</v>
      </c>
      <c r="H684" s="33">
        <v>8.3032499999999995E-5</v>
      </c>
    </row>
    <row r="685" spans="1:8" x14ac:dyDescent="0.25">
      <c r="A685">
        <v>0</v>
      </c>
      <c r="B685" t="s">
        <v>555</v>
      </c>
      <c r="D685" s="32" t="s">
        <v>556</v>
      </c>
      <c r="E685" s="69">
        <v>1474161.9292890499</v>
      </c>
      <c r="G685" s="69">
        <v>5380691.0419050194</v>
      </c>
      <c r="H685" s="33">
        <v>1.3870461999999999E-3</v>
      </c>
    </row>
    <row r="686" spans="1:8" x14ac:dyDescent="0.25">
      <c r="A686">
        <v>0</v>
      </c>
      <c r="B686" t="s">
        <v>557</v>
      </c>
      <c r="D686" s="32" t="s">
        <v>1118</v>
      </c>
      <c r="E686" s="69">
        <v>14354.171376419999</v>
      </c>
      <c r="G686" s="69">
        <v>668435.6214819001</v>
      </c>
      <c r="H686" s="33">
        <v>1.7231080000000001E-4</v>
      </c>
    </row>
    <row r="687" spans="1:8" x14ac:dyDescent="0.25">
      <c r="A687">
        <v>0</v>
      </c>
      <c r="B687" t="s">
        <v>1742</v>
      </c>
      <c r="D687" s="32" t="s">
        <v>1743</v>
      </c>
      <c r="E687" s="69">
        <v>212017.75826961</v>
      </c>
      <c r="G687" s="69">
        <v>407074.09587765997</v>
      </c>
      <c r="H687" s="33">
        <v>1.049364E-4</v>
      </c>
    </row>
    <row r="688" spans="1:8" x14ac:dyDescent="0.25">
      <c r="A688">
        <v>0</v>
      </c>
      <c r="B688" t="s">
        <v>1744</v>
      </c>
      <c r="D688" s="32" t="s">
        <v>1745</v>
      </c>
      <c r="E688" s="69">
        <v>20928.781626620002</v>
      </c>
      <c r="G688" s="69">
        <v>991814.96128528006</v>
      </c>
      <c r="H688" s="33">
        <v>2.5567220000000004E-4</v>
      </c>
    </row>
    <row r="689" spans="1:8" x14ac:dyDescent="0.25">
      <c r="A689">
        <v>0</v>
      </c>
      <c r="B689" t="s">
        <v>1284</v>
      </c>
      <c r="D689" s="32" t="s">
        <v>1285</v>
      </c>
      <c r="E689" s="69">
        <v>347.60726285999999</v>
      </c>
      <c r="G689" s="69">
        <v>436224.41113815003</v>
      </c>
      <c r="H689" s="33">
        <v>1.124509E-4</v>
      </c>
    </row>
    <row r="690" spans="1:8" x14ac:dyDescent="0.25">
      <c r="A690">
        <v>0</v>
      </c>
      <c r="B690" t="s">
        <v>558</v>
      </c>
      <c r="D690" s="32" t="s">
        <v>1119</v>
      </c>
      <c r="E690" s="69">
        <v>17013.55058911</v>
      </c>
      <c r="G690" s="69">
        <v>3345544.5878416505</v>
      </c>
      <c r="H690" s="33">
        <v>8.6242170000000006E-4</v>
      </c>
    </row>
    <row r="691" spans="1:8" x14ac:dyDescent="0.25">
      <c r="A691">
        <v>0</v>
      </c>
      <c r="B691" t="s">
        <v>1746</v>
      </c>
      <c r="D691" s="32" t="s">
        <v>1747</v>
      </c>
      <c r="E691" s="69">
        <v>922583.44638145994</v>
      </c>
      <c r="G691" s="69">
        <v>332130.04069733003</v>
      </c>
      <c r="H691" s="33">
        <v>8.5617200000000004E-5</v>
      </c>
    </row>
    <row r="692" spans="1:8" x14ac:dyDescent="0.25">
      <c r="A692">
        <v>0</v>
      </c>
      <c r="B692" t="s">
        <v>1384</v>
      </c>
      <c r="D692" s="32" t="s">
        <v>559</v>
      </c>
      <c r="E692" s="69">
        <v>10207.88898983</v>
      </c>
      <c r="G692" s="69">
        <v>267344.01308533998</v>
      </c>
      <c r="H692" s="33">
        <v>6.8916499999999997E-5</v>
      </c>
    </row>
    <row r="693" spans="1:8" x14ac:dyDescent="0.25">
      <c r="A693">
        <v>0</v>
      </c>
      <c r="B693" t="s">
        <v>1748</v>
      </c>
      <c r="D693" s="32" t="s">
        <v>1749</v>
      </c>
      <c r="E693" s="69">
        <v>18040.787017399998</v>
      </c>
      <c r="G693" s="69">
        <v>454086.60922798002</v>
      </c>
      <c r="H693" s="33">
        <v>1.170555E-4</v>
      </c>
    </row>
    <row r="694" spans="1:8" x14ac:dyDescent="0.25">
      <c r="A694">
        <v>0</v>
      </c>
      <c r="B694" t="s">
        <v>560</v>
      </c>
      <c r="D694" s="32" t="s">
        <v>561</v>
      </c>
      <c r="E694" s="69">
        <v>20475.21554229</v>
      </c>
      <c r="G694" s="69">
        <v>614394.42908966995</v>
      </c>
      <c r="H694" s="33">
        <v>1.583799E-4</v>
      </c>
    </row>
    <row r="695" spans="1:8" x14ac:dyDescent="0.25">
      <c r="A695">
        <v>0</v>
      </c>
      <c r="B695" t="s">
        <v>1750</v>
      </c>
      <c r="D695" s="32" t="s">
        <v>1751</v>
      </c>
      <c r="E695" s="69">
        <v>11029.919496099999</v>
      </c>
      <c r="G695" s="69">
        <v>48090.449002989997</v>
      </c>
      <c r="H695" s="33">
        <v>1.23969E-5</v>
      </c>
    </row>
    <row r="696" spans="1:8" x14ac:dyDescent="0.25">
      <c r="A696">
        <v>0</v>
      </c>
      <c r="B696" t="s">
        <v>1347</v>
      </c>
      <c r="D696" s="32" t="s">
        <v>1346</v>
      </c>
      <c r="E696" s="69">
        <v>387513.33657544001</v>
      </c>
      <c r="G696" s="69">
        <v>680085.90568990004</v>
      </c>
      <c r="H696" s="33">
        <v>1.7531400000000001E-4</v>
      </c>
    </row>
    <row r="697" spans="1:8" x14ac:dyDescent="0.25">
      <c r="A697">
        <v>0</v>
      </c>
      <c r="B697" t="s">
        <v>1752</v>
      </c>
      <c r="D697" s="32" t="s">
        <v>1120</v>
      </c>
      <c r="E697" s="69">
        <v>1057.5787006800001</v>
      </c>
      <c r="G697" s="69">
        <v>452580.65831427998</v>
      </c>
      <c r="H697" s="33">
        <v>1.166672E-4</v>
      </c>
    </row>
    <row r="698" spans="1:8" x14ac:dyDescent="0.25">
      <c r="A698">
        <v>0</v>
      </c>
      <c r="B698" t="s">
        <v>1753</v>
      </c>
      <c r="D698" s="32" t="s">
        <v>1754</v>
      </c>
      <c r="E698" s="69">
        <v>193699.90440127999</v>
      </c>
      <c r="G698" s="69">
        <v>873586.56884976011</v>
      </c>
      <c r="H698" s="33">
        <v>2.2519499999999997E-4</v>
      </c>
    </row>
    <row r="699" spans="1:8" x14ac:dyDescent="0.25">
      <c r="A699">
        <v>0</v>
      </c>
      <c r="B699" t="s">
        <v>562</v>
      </c>
      <c r="D699" s="32" t="s">
        <v>1121</v>
      </c>
      <c r="E699" s="69">
        <v>6225.7772503799997</v>
      </c>
      <c r="G699" s="69">
        <v>477468.77875842003</v>
      </c>
      <c r="H699" s="33">
        <v>1.2308290000000001E-4</v>
      </c>
    </row>
    <row r="700" spans="1:8" x14ac:dyDescent="0.25">
      <c r="A700">
        <v>0</v>
      </c>
      <c r="B700" t="s">
        <v>1511</v>
      </c>
      <c r="D700" s="32" t="s">
        <v>1510</v>
      </c>
      <c r="E700" s="69">
        <v>6353.6704885999998</v>
      </c>
      <c r="G700" s="69">
        <v>177840.65802566</v>
      </c>
      <c r="H700" s="33">
        <v>4.5844099999999997E-5</v>
      </c>
    </row>
    <row r="701" spans="1:8" x14ac:dyDescent="0.25">
      <c r="A701">
        <v>0</v>
      </c>
      <c r="B701" t="s">
        <v>563</v>
      </c>
      <c r="D701" s="32" t="s">
        <v>1123</v>
      </c>
      <c r="E701" s="69">
        <v>3183.3938718999998</v>
      </c>
      <c r="G701" s="69">
        <v>600071.05567655002</v>
      </c>
      <c r="H701" s="33">
        <v>1.5468759999999999E-4</v>
      </c>
    </row>
    <row r="702" spans="1:8" x14ac:dyDescent="0.25">
      <c r="A702">
        <v>0</v>
      </c>
      <c r="B702" t="s">
        <v>564</v>
      </c>
      <c r="D702" s="32" t="s">
        <v>1124</v>
      </c>
      <c r="E702" s="69">
        <v>22852.7180477</v>
      </c>
      <c r="G702" s="69">
        <v>540200.49562325003</v>
      </c>
      <c r="H702" s="33">
        <v>1.3925410000000001E-4</v>
      </c>
    </row>
    <row r="703" spans="1:8" x14ac:dyDescent="0.25">
      <c r="A703">
        <v>0</v>
      </c>
      <c r="B703" t="s">
        <v>565</v>
      </c>
      <c r="D703" s="32" t="s">
        <v>1125</v>
      </c>
      <c r="E703" s="69">
        <v>305952.49451771996</v>
      </c>
      <c r="G703" s="69">
        <v>8903217.5904657692</v>
      </c>
      <c r="H703" s="33">
        <v>2.2950905999999998E-3</v>
      </c>
    </row>
    <row r="704" spans="1:8" x14ac:dyDescent="0.25">
      <c r="A704">
        <v>0</v>
      </c>
      <c r="B704" t="s">
        <v>1126</v>
      </c>
      <c r="D704" s="32" t="s">
        <v>1127</v>
      </c>
      <c r="E704" s="69">
        <v>328142.95375419001</v>
      </c>
      <c r="G704" s="69">
        <v>170634.33595218</v>
      </c>
      <c r="H704" s="33">
        <v>4.3986500000000003E-5</v>
      </c>
    </row>
    <row r="705" spans="1:8" x14ac:dyDescent="0.25">
      <c r="A705">
        <v>0</v>
      </c>
      <c r="B705" t="s">
        <v>1128</v>
      </c>
      <c r="D705" s="32" t="s">
        <v>1129</v>
      </c>
      <c r="E705" s="69">
        <v>11313.63261196</v>
      </c>
      <c r="G705" s="69">
        <v>438645.19033426</v>
      </c>
      <c r="H705" s="33">
        <v>1.130749E-4</v>
      </c>
    </row>
    <row r="706" spans="1:8" x14ac:dyDescent="0.25">
      <c r="A706">
        <v>0</v>
      </c>
      <c r="B706" t="s">
        <v>566</v>
      </c>
      <c r="D706" s="32" t="s">
        <v>1130</v>
      </c>
      <c r="E706" s="69">
        <v>140441.45171749001</v>
      </c>
      <c r="G706" s="69">
        <v>16711128.339864019</v>
      </c>
      <c r="H706" s="33">
        <v>4.3078307000000001E-3</v>
      </c>
    </row>
    <row r="707" spans="1:8" x14ac:dyDescent="0.25">
      <c r="A707">
        <v>0</v>
      </c>
      <c r="B707" t="s">
        <v>567</v>
      </c>
      <c r="D707" s="32" t="s">
        <v>1131</v>
      </c>
      <c r="E707" s="69">
        <v>9134.1186772500005</v>
      </c>
      <c r="G707" s="69">
        <v>3797448.2361741303</v>
      </c>
      <c r="H707" s="33">
        <v>9.7891439999999992E-4</v>
      </c>
    </row>
    <row r="708" spans="1:8" x14ac:dyDescent="0.25">
      <c r="A708">
        <v>0</v>
      </c>
      <c r="B708" t="s">
        <v>1487</v>
      </c>
      <c r="D708" s="32" t="s">
        <v>1486</v>
      </c>
      <c r="E708" s="69">
        <v>655.86276010999995</v>
      </c>
      <c r="G708" s="69">
        <v>396026.90852950001</v>
      </c>
      <c r="H708" s="33">
        <v>1.020887E-4</v>
      </c>
    </row>
    <row r="709" spans="1:8" x14ac:dyDescent="0.25">
      <c r="A709">
        <v>0</v>
      </c>
      <c r="B709" t="s">
        <v>568</v>
      </c>
      <c r="D709" s="32" t="s">
        <v>1132</v>
      </c>
      <c r="E709" s="69">
        <v>2718.7560977799999</v>
      </c>
      <c r="G709" s="69">
        <v>149942.39481433001</v>
      </c>
      <c r="H709" s="33">
        <v>3.8652500000000003E-5</v>
      </c>
    </row>
    <row r="710" spans="1:8" x14ac:dyDescent="0.25">
      <c r="A710">
        <v>0</v>
      </c>
      <c r="B710" t="s">
        <v>569</v>
      </c>
      <c r="D710" s="32" t="s">
        <v>1133</v>
      </c>
      <c r="E710" s="69">
        <v>11559.581147000001</v>
      </c>
      <c r="G710" s="69">
        <v>231287.67376803001</v>
      </c>
      <c r="H710" s="33">
        <v>5.9621799999999999E-5</v>
      </c>
    </row>
    <row r="711" spans="1:8" x14ac:dyDescent="0.25">
      <c r="A711">
        <v>0</v>
      </c>
      <c r="B711" t="s">
        <v>570</v>
      </c>
      <c r="D711" s="32" t="s">
        <v>1134</v>
      </c>
      <c r="E711" s="69">
        <v>656.27267433999998</v>
      </c>
      <c r="G711" s="69">
        <v>553888.83075190999</v>
      </c>
      <c r="H711" s="33">
        <v>1.4278270000000001E-4</v>
      </c>
    </row>
    <row r="712" spans="1:8" x14ac:dyDescent="0.25">
      <c r="A712">
        <v>0</v>
      </c>
      <c r="B712" t="s">
        <v>571</v>
      </c>
      <c r="D712" s="32" t="s">
        <v>1135</v>
      </c>
      <c r="E712" s="69">
        <v>3557.4406022799999</v>
      </c>
      <c r="G712" s="69">
        <v>849396.53880248999</v>
      </c>
      <c r="H712" s="33">
        <v>2.1895930000000001E-4</v>
      </c>
    </row>
    <row r="713" spans="1:8" x14ac:dyDescent="0.25">
      <c r="A713">
        <v>0</v>
      </c>
      <c r="B713" t="s">
        <v>1755</v>
      </c>
      <c r="D713" s="32" t="s">
        <v>1756</v>
      </c>
      <c r="E713" s="69">
        <v>1865.1097240700001</v>
      </c>
      <c r="G713" s="69">
        <v>345932.68177118001</v>
      </c>
      <c r="H713" s="33">
        <v>8.9175300000000007E-5</v>
      </c>
    </row>
    <row r="714" spans="1:8" x14ac:dyDescent="0.25">
      <c r="A714">
        <v>0</v>
      </c>
      <c r="B714" t="s">
        <v>572</v>
      </c>
      <c r="D714" s="32" t="s">
        <v>573</v>
      </c>
      <c r="E714" s="69">
        <v>11867.0168158</v>
      </c>
      <c r="G714" s="69">
        <v>190483.52214630001</v>
      </c>
      <c r="H714" s="33">
        <v>4.9103300000000001E-5</v>
      </c>
    </row>
    <row r="715" spans="1:8" x14ac:dyDescent="0.25">
      <c r="A715">
        <v>0</v>
      </c>
      <c r="B715" t="s">
        <v>574</v>
      </c>
      <c r="D715" s="32" t="s">
        <v>1497</v>
      </c>
      <c r="E715" s="69">
        <v>7133.5323017999999</v>
      </c>
      <c r="G715" s="69">
        <v>458252.23551837</v>
      </c>
      <c r="H715" s="33">
        <v>1.181293E-4</v>
      </c>
    </row>
    <row r="716" spans="1:8" x14ac:dyDescent="0.25">
      <c r="A716">
        <v>0</v>
      </c>
      <c r="B716" t="s">
        <v>1757</v>
      </c>
      <c r="D716" s="32" t="s">
        <v>1758</v>
      </c>
      <c r="E716" s="69">
        <v>56450.312720080001</v>
      </c>
      <c r="G716" s="69">
        <v>4998452.2502943799</v>
      </c>
      <c r="H716" s="33">
        <v>1.2885118000000001E-3</v>
      </c>
    </row>
    <row r="717" spans="1:8" x14ac:dyDescent="0.25">
      <c r="A717">
        <v>0</v>
      </c>
      <c r="B717" t="s">
        <v>1363</v>
      </c>
      <c r="D717" s="32" t="s">
        <v>1362</v>
      </c>
      <c r="E717" s="69">
        <v>202674.29594996001</v>
      </c>
      <c r="G717" s="69">
        <v>1767319.86068365</v>
      </c>
      <c r="H717" s="33">
        <v>4.5558350000000003E-4</v>
      </c>
    </row>
    <row r="718" spans="1:8" x14ac:dyDescent="0.25">
      <c r="A718">
        <v>0</v>
      </c>
      <c r="B718" t="s">
        <v>575</v>
      </c>
      <c r="D718" s="32" t="s">
        <v>1136</v>
      </c>
      <c r="E718" s="69">
        <v>3545.7580468599999</v>
      </c>
      <c r="G718" s="69">
        <v>180769.34264471999</v>
      </c>
      <c r="H718" s="33">
        <v>4.6599099999999999E-5</v>
      </c>
    </row>
    <row r="719" spans="1:8" x14ac:dyDescent="0.25">
      <c r="A719">
        <v>0</v>
      </c>
      <c r="B719" t="s">
        <v>576</v>
      </c>
      <c r="D719" s="32" t="s">
        <v>577</v>
      </c>
      <c r="E719" s="69">
        <v>6333.1747773500001</v>
      </c>
      <c r="G719" s="69">
        <v>627959.62230415002</v>
      </c>
      <c r="H719" s="33">
        <v>1.6187680000000001E-4</v>
      </c>
    </row>
    <row r="720" spans="1:8" x14ac:dyDescent="0.25">
      <c r="A720">
        <v>0</v>
      </c>
      <c r="B720" t="s">
        <v>1496</v>
      </c>
      <c r="D720" s="32" t="s">
        <v>1137</v>
      </c>
      <c r="E720" s="69">
        <v>2397.9982166599998</v>
      </c>
      <c r="G720" s="69">
        <v>346111.56338357</v>
      </c>
      <c r="H720" s="33">
        <v>8.9221400000000006E-5</v>
      </c>
    </row>
    <row r="721" spans="1:8" x14ac:dyDescent="0.25">
      <c r="A721">
        <v>0</v>
      </c>
      <c r="B721" t="s">
        <v>578</v>
      </c>
      <c r="D721" s="32" t="s">
        <v>1138</v>
      </c>
      <c r="E721" s="69">
        <v>520257.68969832006</v>
      </c>
      <c r="G721" s="69">
        <v>3985173.9030892299</v>
      </c>
      <c r="H721" s="33">
        <v>1.0273067E-3</v>
      </c>
    </row>
    <row r="722" spans="1:8" x14ac:dyDescent="0.25">
      <c r="A722">
        <v>0</v>
      </c>
      <c r="B722" t="s">
        <v>1286</v>
      </c>
      <c r="D722" s="32" t="s">
        <v>1287</v>
      </c>
      <c r="E722" s="69">
        <v>3217.82666681</v>
      </c>
      <c r="G722" s="69">
        <v>980209.67662684002</v>
      </c>
      <c r="H722" s="33">
        <v>2.5268060000000001E-4</v>
      </c>
    </row>
    <row r="723" spans="1:8" x14ac:dyDescent="0.25">
      <c r="A723">
        <v>0</v>
      </c>
      <c r="B723" t="s">
        <v>1759</v>
      </c>
      <c r="D723" s="32" t="s">
        <v>1760</v>
      </c>
      <c r="E723" s="69">
        <v>103892.76034422001</v>
      </c>
      <c r="G723" s="69">
        <v>436623.42924775003</v>
      </c>
      <c r="H723" s="33">
        <v>1.125537E-4</v>
      </c>
    </row>
    <row r="724" spans="1:8" x14ac:dyDescent="0.25">
      <c r="A724">
        <v>0</v>
      </c>
      <c r="B724" t="s">
        <v>1761</v>
      </c>
      <c r="D724" s="32" t="s">
        <v>1762</v>
      </c>
      <c r="E724" s="69">
        <v>29944.234141429999</v>
      </c>
      <c r="G724" s="69">
        <v>2115846.9853022499</v>
      </c>
      <c r="H724" s="33">
        <v>5.4542760000000001E-4</v>
      </c>
    </row>
    <row r="725" spans="1:8" x14ac:dyDescent="0.25">
      <c r="A725">
        <v>0</v>
      </c>
      <c r="B725" t="s">
        <v>579</v>
      </c>
      <c r="D725" s="32" t="s">
        <v>1139</v>
      </c>
      <c r="E725" s="69">
        <v>2787.62168759</v>
      </c>
      <c r="G725" s="69">
        <v>1003407.81289519</v>
      </c>
      <c r="H725" s="33">
        <v>2.5866060000000001E-4</v>
      </c>
    </row>
    <row r="726" spans="1:8" x14ac:dyDescent="0.25">
      <c r="A726">
        <v>0</v>
      </c>
      <c r="B726" t="s">
        <v>1517</v>
      </c>
      <c r="D726" s="32" t="s">
        <v>1516</v>
      </c>
      <c r="E726" s="69">
        <v>3402.2880680899998</v>
      </c>
      <c r="G726" s="69">
        <v>414021.03959505999</v>
      </c>
      <c r="H726" s="33">
        <v>1.067272E-4</v>
      </c>
    </row>
    <row r="727" spans="1:8" x14ac:dyDescent="0.25">
      <c r="A727">
        <v>0</v>
      </c>
      <c r="B727" t="s">
        <v>1763</v>
      </c>
      <c r="D727" s="32" t="s">
        <v>1764</v>
      </c>
      <c r="E727" s="69">
        <v>14121.545053690001</v>
      </c>
      <c r="G727" s="69">
        <v>2183199.1117673302</v>
      </c>
      <c r="H727" s="33">
        <v>5.6278980000000001E-4</v>
      </c>
    </row>
    <row r="728" spans="1:8" x14ac:dyDescent="0.25">
      <c r="A728">
        <v>0</v>
      </c>
      <c r="B728" t="s">
        <v>580</v>
      </c>
      <c r="D728" s="32" t="s">
        <v>581</v>
      </c>
      <c r="E728" s="69">
        <v>251152.13210066</v>
      </c>
      <c r="G728" s="69">
        <v>5362098.0203492297</v>
      </c>
      <c r="H728" s="33">
        <v>1.3822532E-3</v>
      </c>
    </row>
    <row r="729" spans="1:8" x14ac:dyDescent="0.25">
      <c r="A729">
        <v>0</v>
      </c>
      <c r="B729" t="s">
        <v>1765</v>
      </c>
      <c r="D729" s="32" t="s">
        <v>1766</v>
      </c>
      <c r="E729" s="69">
        <v>242440.45816767999</v>
      </c>
      <c r="G729" s="69">
        <v>307899.38187296002</v>
      </c>
      <c r="H729" s="33">
        <v>7.9370999999999996E-5</v>
      </c>
    </row>
    <row r="730" spans="1:8" x14ac:dyDescent="0.25">
      <c r="A730">
        <v>0</v>
      </c>
      <c r="B730" t="s">
        <v>1359</v>
      </c>
      <c r="D730" s="32" t="s">
        <v>1358</v>
      </c>
      <c r="E730" s="69">
        <v>82504.093256260006</v>
      </c>
      <c r="G730" s="69">
        <v>3108754.2338957498</v>
      </c>
      <c r="H730" s="33">
        <v>8.0138140000000002E-4</v>
      </c>
    </row>
    <row r="731" spans="1:8" x14ac:dyDescent="0.25">
      <c r="A731">
        <v>0</v>
      </c>
      <c r="B731" t="s">
        <v>1394</v>
      </c>
      <c r="D731" s="32" t="s">
        <v>1140</v>
      </c>
      <c r="E731" s="69">
        <v>17072.927474200002</v>
      </c>
      <c r="G731" s="69">
        <v>915658.09419191</v>
      </c>
      <c r="H731" s="33">
        <v>2.3604029999999999E-4</v>
      </c>
    </row>
    <row r="732" spans="1:8" x14ac:dyDescent="0.25">
      <c r="A732">
        <v>0</v>
      </c>
      <c r="B732" t="s">
        <v>1376</v>
      </c>
      <c r="D732" s="32" t="s">
        <v>1375</v>
      </c>
      <c r="E732" s="69">
        <v>44701.146243980002</v>
      </c>
      <c r="G732" s="69">
        <v>472561.85969105997</v>
      </c>
      <c r="H732" s="33">
        <v>1.21818E-4</v>
      </c>
    </row>
    <row r="733" spans="1:8" x14ac:dyDescent="0.25">
      <c r="A733">
        <v>0</v>
      </c>
      <c r="B733" t="s">
        <v>582</v>
      </c>
      <c r="D733" s="32" t="s">
        <v>1141</v>
      </c>
      <c r="E733" s="69">
        <v>1459.70455548</v>
      </c>
      <c r="G733" s="69">
        <v>652708.79898518999</v>
      </c>
      <c r="H733" s="33">
        <v>1.682567E-4</v>
      </c>
    </row>
    <row r="734" spans="1:8" x14ac:dyDescent="0.25">
      <c r="A734">
        <v>0</v>
      </c>
      <c r="B734" t="s">
        <v>1396</v>
      </c>
      <c r="D734" s="32" t="s">
        <v>1395</v>
      </c>
      <c r="E734" s="69">
        <v>1229.74267521</v>
      </c>
      <c r="G734" s="69">
        <v>284111.59759680001</v>
      </c>
      <c r="H734" s="33">
        <v>7.3238900000000001E-5</v>
      </c>
    </row>
    <row r="735" spans="1:8" x14ac:dyDescent="0.25">
      <c r="A735">
        <v>0</v>
      </c>
      <c r="B735" t="s">
        <v>1767</v>
      </c>
      <c r="D735" s="32" t="s">
        <v>1768</v>
      </c>
      <c r="E735" s="69">
        <v>11884.848084589999</v>
      </c>
      <c r="G735" s="69">
        <v>622493.35093746998</v>
      </c>
      <c r="H735" s="33">
        <v>1.6046769999999999E-4</v>
      </c>
    </row>
    <row r="736" spans="1:8" x14ac:dyDescent="0.25">
      <c r="A736">
        <v>0</v>
      </c>
      <c r="B736" t="s">
        <v>1546</v>
      </c>
      <c r="D736" s="32" t="s">
        <v>1545</v>
      </c>
      <c r="E736" s="69">
        <v>4562.3453250399998</v>
      </c>
      <c r="G736" s="69">
        <v>264443.19462794001</v>
      </c>
      <c r="H736" s="33">
        <v>6.8168699999999997E-5</v>
      </c>
    </row>
    <row r="737" spans="1:8" x14ac:dyDescent="0.25">
      <c r="A737">
        <v>0</v>
      </c>
      <c r="B737" t="s">
        <v>1769</v>
      </c>
      <c r="D737" s="32" t="s">
        <v>1770</v>
      </c>
      <c r="E737" s="69">
        <v>8817.2549812800007</v>
      </c>
      <c r="G737" s="69">
        <v>2463748.8162205499</v>
      </c>
      <c r="H737" s="33">
        <v>6.3511049999999999E-4</v>
      </c>
    </row>
    <row r="738" spans="1:8" x14ac:dyDescent="0.25">
      <c r="A738">
        <v>0</v>
      </c>
      <c r="B738" t="s">
        <v>1142</v>
      </c>
      <c r="D738" s="32" t="s">
        <v>583</v>
      </c>
      <c r="E738" s="69">
        <v>10404.23790364</v>
      </c>
      <c r="G738" s="69">
        <v>388693.80620195001</v>
      </c>
      <c r="H738" s="33">
        <v>1.001983E-4</v>
      </c>
    </row>
    <row r="739" spans="1:8" x14ac:dyDescent="0.25">
      <c r="A739">
        <v>0</v>
      </c>
      <c r="B739" t="s">
        <v>584</v>
      </c>
      <c r="D739" s="32" t="s">
        <v>585</v>
      </c>
      <c r="E739" s="69">
        <v>1429.78081705</v>
      </c>
      <c r="G739" s="69">
        <v>612766.61080862</v>
      </c>
      <c r="H739" s="33">
        <v>1.5796030000000001E-4</v>
      </c>
    </row>
    <row r="740" spans="1:8" x14ac:dyDescent="0.25">
      <c r="A740">
        <v>0</v>
      </c>
      <c r="B740" t="s">
        <v>1361</v>
      </c>
      <c r="D740" s="32" t="s">
        <v>1360</v>
      </c>
      <c r="E740" s="69">
        <v>66444.977828450006</v>
      </c>
      <c r="G740" s="69">
        <v>684383.27163298998</v>
      </c>
      <c r="H740" s="33">
        <v>1.7642180000000001E-4</v>
      </c>
    </row>
    <row r="741" spans="1:8" x14ac:dyDescent="0.25">
      <c r="A741">
        <v>0</v>
      </c>
      <c r="B741" t="s">
        <v>586</v>
      </c>
      <c r="D741" s="32" t="s">
        <v>587</v>
      </c>
      <c r="E741" s="69">
        <v>128024.93185772</v>
      </c>
      <c r="G741" s="69">
        <v>651646.90315580997</v>
      </c>
      <c r="H741" s="33">
        <v>1.6798289999999999E-4</v>
      </c>
    </row>
    <row r="742" spans="1:8" x14ac:dyDescent="0.25">
      <c r="A742">
        <v>0</v>
      </c>
      <c r="B742" t="s">
        <v>588</v>
      </c>
      <c r="D742" s="32" t="s">
        <v>589</v>
      </c>
      <c r="E742" s="69">
        <v>8977.1215290500004</v>
      </c>
      <c r="G742" s="69">
        <v>269973.69156547001</v>
      </c>
      <c r="H742" s="33">
        <v>6.9594399999999999E-5</v>
      </c>
    </row>
    <row r="743" spans="1:8" x14ac:dyDescent="0.25">
      <c r="A743">
        <v>0</v>
      </c>
      <c r="B743" t="s">
        <v>1424</v>
      </c>
      <c r="D743" s="32" t="s">
        <v>1423</v>
      </c>
      <c r="E743" s="69">
        <v>2910.3909979999999</v>
      </c>
      <c r="G743" s="69">
        <v>464285.47866631002</v>
      </c>
      <c r="H743" s="33">
        <v>1.196845E-4</v>
      </c>
    </row>
    <row r="744" spans="1:8" x14ac:dyDescent="0.25">
      <c r="A744">
        <v>0</v>
      </c>
      <c r="B744" t="s">
        <v>1353</v>
      </c>
      <c r="D744" s="32" t="s">
        <v>1352</v>
      </c>
      <c r="E744" s="69">
        <v>145782.95453372001</v>
      </c>
      <c r="G744" s="69">
        <v>1231865.9658099902</v>
      </c>
      <c r="H744" s="33">
        <v>3.1755310000000002E-4</v>
      </c>
    </row>
    <row r="745" spans="1:8" x14ac:dyDescent="0.25">
      <c r="A745">
        <v>0</v>
      </c>
      <c r="B745" t="s">
        <v>590</v>
      </c>
      <c r="D745" s="32" t="s">
        <v>1143</v>
      </c>
      <c r="E745" s="69">
        <v>21181.907666309999</v>
      </c>
      <c r="G745" s="69">
        <v>393070.54300440999</v>
      </c>
      <c r="H745" s="33">
        <v>1.013266E-4</v>
      </c>
    </row>
    <row r="746" spans="1:8" x14ac:dyDescent="0.25">
      <c r="A746">
        <v>0</v>
      </c>
      <c r="B746" t="s">
        <v>1288</v>
      </c>
      <c r="D746" s="32" t="s">
        <v>1289</v>
      </c>
      <c r="E746" s="69">
        <v>1168.25554145</v>
      </c>
      <c r="G746" s="69">
        <v>456789.05373869999</v>
      </c>
      <c r="H746" s="33">
        <v>1.177521E-4</v>
      </c>
    </row>
    <row r="747" spans="1:8" x14ac:dyDescent="0.25">
      <c r="A747">
        <v>0</v>
      </c>
      <c r="B747" t="s">
        <v>591</v>
      </c>
      <c r="D747" s="32" t="s">
        <v>1144</v>
      </c>
      <c r="E747" s="69">
        <v>5390.3720596800003</v>
      </c>
      <c r="G747" s="69">
        <v>189572.17268662999</v>
      </c>
      <c r="H747" s="33">
        <v>4.8868300000000001E-5</v>
      </c>
    </row>
    <row r="748" spans="1:8" x14ac:dyDescent="0.25">
      <c r="A748">
        <v>0</v>
      </c>
      <c r="B748" t="s">
        <v>592</v>
      </c>
      <c r="D748" s="32" t="s">
        <v>593</v>
      </c>
      <c r="E748" s="69">
        <v>2224.8094565699998</v>
      </c>
      <c r="G748" s="69">
        <v>84015.414381609997</v>
      </c>
      <c r="H748" s="33">
        <v>2.1657700000000001E-5</v>
      </c>
    </row>
    <row r="749" spans="1:8" x14ac:dyDescent="0.25">
      <c r="A749">
        <v>0</v>
      </c>
      <c r="B749" t="s">
        <v>594</v>
      </c>
      <c r="D749" s="32" t="s">
        <v>1145</v>
      </c>
      <c r="E749" s="69">
        <v>63440.501192030002</v>
      </c>
      <c r="G749" s="69">
        <v>1668485.1813503799</v>
      </c>
      <c r="H749" s="33">
        <v>4.3010569999999998E-4</v>
      </c>
    </row>
    <row r="750" spans="1:8" x14ac:dyDescent="0.25">
      <c r="A750">
        <v>0</v>
      </c>
      <c r="B750" t="s">
        <v>1771</v>
      </c>
      <c r="D750" s="32" t="s">
        <v>1772</v>
      </c>
      <c r="E750" s="69">
        <v>502.14492571</v>
      </c>
      <c r="G750" s="69">
        <v>232024.37455201999</v>
      </c>
      <c r="H750" s="33">
        <v>5.9811700000000002E-5</v>
      </c>
    </row>
    <row r="751" spans="1:8" x14ac:dyDescent="0.25">
      <c r="A751">
        <v>0</v>
      </c>
      <c r="B751" t="s">
        <v>595</v>
      </c>
      <c r="D751" s="32" t="s">
        <v>1146</v>
      </c>
      <c r="E751" s="69">
        <v>3812.20229316</v>
      </c>
      <c r="G751" s="69">
        <v>482600.52194524999</v>
      </c>
      <c r="H751" s="33">
        <v>1.2440579999999999E-4</v>
      </c>
    </row>
    <row r="752" spans="1:8" x14ac:dyDescent="0.25">
      <c r="A752">
        <v>0</v>
      </c>
      <c r="B752" t="s">
        <v>596</v>
      </c>
      <c r="D752" s="32" t="s">
        <v>1370</v>
      </c>
      <c r="E752" s="69">
        <v>2565867.1502958299</v>
      </c>
      <c r="G752" s="69">
        <v>9365415.0985797998</v>
      </c>
      <c r="H752" s="33">
        <v>2.4142370000000001E-3</v>
      </c>
    </row>
    <row r="753" spans="1:8" x14ac:dyDescent="0.25">
      <c r="A753">
        <v>0</v>
      </c>
      <c r="B753" t="s">
        <v>597</v>
      </c>
      <c r="D753" s="32" t="s">
        <v>598</v>
      </c>
      <c r="E753" s="69">
        <v>1042451.68208073</v>
      </c>
      <c r="G753" s="69">
        <v>625471.00924844004</v>
      </c>
      <c r="H753" s="33">
        <v>1.6123529999999999E-4</v>
      </c>
    </row>
    <row r="754" spans="1:8" x14ac:dyDescent="0.25">
      <c r="A754">
        <v>0</v>
      </c>
      <c r="B754" t="s">
        <v>1147</v>
      </c>
      <c r="D754" s="32" t="s">
        <v>1148</v>
      </c>
      <c r="E754" s="69">
        <v>394175.60208778997</v>
      </c>
      <c r="G754" s="69">
        <v>1509692.5559962699</v>
      </c>
      <c r="H754" s="33">
        <v>3.8917179999999995E-4</v>
      </c>
    </row>
    <row r="755" spans="1:8" x14ac:dyDescent="0.25">
      <c r="A755">
        <v>0</v>
      </c>
      <c r="B755" t="s">
        <v>1773</v>
      </c>
      <c r="D755" s="32" t="s">
        <v>599</v>
      </c>
      <c r="E755" s="69">
        <v>3753.17464475</v>
      </c>
      <c r="G755" s="69">
        <v>602061.15437868994</v>
      </c>
      <c r="H755" s="33">
        <v>1.5520059999999999E-4</v>
      </c>
    </row>
    <row r="756" spans="1:8" x14ac:dyDescent="0.25">
      <c r="A756">
        <v>0</v>
      </c>
      <c r="B756" t="s">
        <v>600</v>
      </c>
      <c r="D756" s="32" t="s">
        <v>601</v>
      </c>
      <c r="E756" s="69">
        <v>344708.51277853001</v>
      </c>
      <c r="G756" s="69">
        <v>2126851.5238435599</v>
      </c>
      <c r="H756" s="33">
        <v>5.4826450000000008E-4</v>
      </c>
    </row>
    <row r="757" spans="1:8" x14ac:dyDescent="0.25">
      <c r="A757">
        <v>0</v>
      </c>
      <c r="B757" t="s">
        <v>602</v>
      </c>
      <c r="D757" s="32" t="s">
        <v>1149</v>
      </c>
      <c r="E757" s="69">
        <v>3279.3138005699998</v>
      </c>
      <c r="G757" s="69">
        <v>635927.12482065998</v>
      </c>
      <c r="H757" s="33">
        <v>1.6393070000000001E-4</v>
      </c>
    </row>
    <row r="758" spans="1:8" x14ac:dyDescent="0.25">
      <c r="A758">
        <v>0</v>
      </c>
      <c r="B758" t="s">
        <v>603</v>
      </c>
      <c r="D758" s="32" t="s">
        <v>1150</v>
      </c>
      <c r="E758" s="69">
        <v>10659.81942297</v>
      </c>
      <c r="G758" s="69">
        <v>927995.65958138998</v>
      </c>
      <c r="H758" s="33">
        <v>2.392207E-4</v>
      </c>
    </row>
    <row r="759" spans="1:8" x14ac:dyDescent="0.25">
      <c r="A759">
        <v>0</v>
      </c>
      <c r="B759" t="s">
        <v>604</v>
      </c>
      <c r="D759" s="32" t="s">
        <v>605</v>
      </c>
      <c r="E759" s="69">
        <v>4277.0450243899995</v>
      </c>
      <c r="G759" s="69">
        <v>1405657.8758753398</v>
      </c>
      <c r="H759" s="33">
        <v>3.623535E-4</v>
      </c>
    </row>
    <row r="760" spans="1:8" x14ac:dyDescent="0.25">
      <c r="A760">
        <v>0</v>
      </c>
      <c r="B760" t="s">
        <v>1414</v>
      </c>
      <c r="D760" s="32" t="s">
        <v>1413</v>
      </c>
      <c r="E760" s="69">
        <v>3771.2108706499998</v>
      </c>
      <c r="G760" s="69">
        <v>475121.18388365</v>
      </c>
      <c r="H760" s="33">
        <v>1.2247779999999999E-4</v>
      </c>
    </row>
    <row r="761" spans="1:8" x14ac:dyDescent="0.25">
      <c r="A761">
        <v>0</v>
      </c>
      <c r="B761" t="s">
        <v>1500</v>
      </c>
      <c r="D761" s="32" t="s">
        <v>1499</v>
      </c>
      <c r="E761" s="69">
        <v>6292.18335484</v>
      </c>
      <c r="G761" s="69">
        <v>372245.94693988998</v>
      </c>
      <c r="H761" s="33">
        <v>9.5958400000000006E-5</v>
      </c>
    </row>
    <row r="762" spans="1:8" x14ac:dyDescent="0.25">
      <c r="A762">
        <v>0</v>
      </c>
      <c r="B762" t="s">
        <v>606</v>
      </c>
      <c r="D762" s="32" t="s">
        <v>1151</v>
      </c>
      <c r="E762" s="69">
        <v>10804.724101530001</v>
      </c>
      <c r="G762" s="69">
        <v>220554.11395751001</v>
      </c>
      <c r="H762" s="33">
        <v>5.6854899999999997E-5</v>
      </c>
    </row>
    <row r="763" spans="1:8" x14ac:dyDescent="0.25">
      <c r="A763">
        <v>0</v>
      </c>
      <c r="B763" t="s">
        <v>607</v>
      </c>
      <c r="D763" s="32" t="s">
        <v>1152</v>
      </c>
      <c r="E763" s="69">
        <v>22014.443457429999</v>
      </c>
      <c r="G763" s="69">
        <v>337138.95987706998</v>
      </c>
      <c r="H763" s="33">
        <v>8.6908400000000003E-5</v>
      </c>
    </row>
    <row r="764" spans="1:8" x14ac:dyDescent="0.25">
      <c r="A764">
        <v>0</v>
      </c>
      <c r="B764" t="s">
        <v>608</v>
      </c>
      <c r="D764" s="32" t="s">
        <v>1153</v>
      </c>
      <c r="E764" s="69">
        <v>11887.51252706</v>
      </c>
      <c r="G764" s="69">
        <v>335681.99556245998</v>
      </c>
      <c r="H764" s="33">
        <v>8.6532800000000006E-5</v>
      </c>
    </row>
    <row r="765" spans="1:8" x14ac:dyDescent="0.25">
      <c r="A765">
        <v>0</v>
      </c>
      <c r="B765" t="s">
        <v>609</v>
      </c>
      <c r="D765" s="32" t="s">
        <v>1154</v>
      </c>
      <c r="E765" s="69">
        <v>11682.55541452</v>
      </c>
      <c r="G765" s="69">
        <v>436068.94884972001</v>
      </c>
      <c r="H765" s="33">
        <v>1.124108E-4</v>
      </c>
    </row>
    <row r="766" spans="1:8" x14ac:dyDescent="0.25">
      <c r="A766">
        <v>0</v>
      </c>
      <c r="B766" t="s">
        <v>1774</v>
      </c>
      <c r="D766" s="32" t="s">
        <v>1775</v>
      </c>
      <c r="E766" s="69">
        <v>13629.647983610001</v>
      </c>
      <c r="G766" s="69">
        <v>1359407.7933696299</v>
      </c>
      <c r="H766" s="33">
        <v>3.5043109999999999E-4</v>
      </c>
    </row>
    <row r="767" spans="1:8" x14ac:dyDescent="0.25">
      <c r="A767">
        <v>0</v>
      </c>
      <c r="B767" t="s">
        <v>610</v>
      </c>
      <c r="D767" s="32" t="s">
        <v>1155</v>
      </c>
      <c r="E767" s="69">
        <v>70369.092724019996</v>
      </c>
      <c r="G767" s="69">
        <v>911636.84317875002</v>
      </c>
      <c r="H767" s="33">
        <v>2.3500370000000001E-4</v>
      </c>
    </row>
    <row r="768" spans="1:8" x14ac:dyDescent="0.25">
      <c r="A768">
        <v>0</v>
      </c>
      <c r="B768" t="s">
        <v>611</v>
      </c>
      <c r="D768" s="32" t="s">
        <v>1156</v>
      </c>
      <c r="E768" s="69">
        <v>244684.21431847999</v>
      </c>
      <c r="G768" s="69">
        <v>4255058.4869983401</v>
      </c>
      <c r="H768" s="33">
        <v>1.0968780999999999E-3</v>
      </c>
    </row>
    <row r="769" spans="1:8" x14ac:dyDescent="0.25">
      <c r="A769">
        <v>0</v>
      </c>
      <c r="B769" t="s">
        <v>612</v>
      </c>
      <c r="D769" s="32" t="s">
        <v>613</v>
      </c>
      <c r="E769" s="69">
        <v>114800.84547966</v>
      </c>
      <c r="G769" s="69">
        <v>1600323.78598639</v>
      </c>
      <c r="H769" s="33">
        <v>4.1253500000000001E-4</v>
      </c>
    </row>
    <row r="770" spans="1:8" x14ac:dyDescent="0.25">
      <c r="A770">
        <v>0</v>
      </c>
      <c r="B770" t="s">
        <v>1157</v>
      </c>
      <c r="D770" s="32" t="s">
        <v>614</v>
      </c>
      <c r="E770" s="69">
        <v>21823.423428549999</v>
      </c>
      <c r="G770" s="69">
        <v>482279.39533443999</v>
      </c>
      <c r="H770" s="33">
        <v>1.24323E-4</v>
      </c>
    </row>
    <row r="771" spans="1:8" x14ac:dyDescent="0.25">
      <c r="A771">
        <v>0</v>
      </c>
      <c r="B771" t="s">
        <v>1509</v>
      </c>
      <c r="D771" s="32" t="s">
        <v>1508</v>
      </c>
      <c r="E771" s="69">
        <v>71243.092317329996</v>
      </c>
      <c r="G771" s="69">
        <v>169698.85858815999</v>
      </c>
      <c r="H771" s="33">
        <v>4.3745300000000003E-5</v>
      </c>
    </row>
    <row r="772" spans="1:8" x14ac:dyDescent="0.25">
      <c r="A772">
        <v>0</v>
      </c>
      <c r="B772" t="s">
        <v>615</v>
      </c>
      <c r="D772" s="32" t="s">
        <v>616</v>
      </c>
      <c r="E772" s="69">
        <v>1131.7731754199999</v>
      </c>
      <c r="G772" s="69">
        <v>210181.32804667001</v>
      </c>
      <c r="H772" s="33">
        <v>5.4181000000000002E-5</v>
      </c>
    </row>
    <row r="773" spans="1:8" x14ac:dyDescent="0.25">
      <c r="A773">
        <v>0</v>
      </c>
      <c r="B773" t="s">
        <v>1333</v>
      </c>
      <c r="D773" s="32" t="s">
        <v>1332</v>
      </c>
      <c r="E773" s="69">
        <v>974137.71636292001</v>
      </c>
      <c r="G773" s="69">
        <v>345818.89036393003</v>
      </c>
      <c r="H773" s="33">
        <v>8.9145899999999996E-5</v>
      </c>
    </row>
    <row r="774" spans="1:8" x14ac:dyDescent="0.25">
      <c r="A774">
        <v>0</v>
      </c>
      <c r="B774" t="s">
        <v>617</v>
      </c>
      <c r="D774" s="32" t="s">
        <v>1158</v>
      </c>
      <c r="E774" s="69">
        <v>2725.1097682700001</v>
      </c>
      <c r="G774" s="69">
        <v>290893.27750253998</v>
      </c>
      <c r="H774" s="33">
        <v>7.4987099999999999E-5</v>
      </c>
    </row>
    <row r="775" spans="1:8" x14ac:dyDescent="0.25">
      <c r="A775">
        <v>0</v>
      </c>
      <c r="B775" t="s">
        <v>618</v>
      </c>
      <c r="D775" s="32" t="s">
        <v>1159</v>
      </c>
      <c r="E775" s="69">
        <v>14838.894947569999</v>
      </c>
      <c r="G775" s="69">
        <v>387856.97355728998</v>
      </c>
      <c r="H775" s="33">
        <v>9.9982599999999994E-5</v>
      </c>
    </row>
    <row r="776" spans="1:8" x14ac:dyDescent="0.25">
      <c r="A776">
        <v>0</v>
      </c>
      <c r="B776" t="s">
        <v>1378</v>
      </c>
      <c r="D776" s="32" t="s">
        <v>1377</v>
      </c>
      <c r="E776" s="69">
        <v>59056.742509030002</v>
      </c>
      <c r="G776" s="69">
        <v>1291753.6996470201</v>
      </c>
      <c r="H776" s="33">
        <v>3.3299110000000002E-4</v>
      </c>
    </row>
    <row r="777" spans="1:8" x14ac:dyDescent="0.25">
      <c r="A777">
        <v>0</v>
      </c>
      <c r="B777" t="s">
        <v>1776</v>
      </c>
      <c r="D777" s="32" t="s">
        <v>1777</v>
      </c>
      <c r="E777" s="69">
        <v>50300.574558459994</v>
      </c>
      <c r="G777" s="69">
        <v>13092384.331055999</v>
      </c>
      <c r="H777" s="33">
        <v>3.3749831999999999E-3</v>
      </c>
    </row>
    <row r="778" spans="1:8" x14ac:dyDescent="0.25">
      <c r="A778">
        <v>0</v>
      </c>
      <c r="B778" t="s">
        <v>1160</v>
      </c>
      <c r="D778" s="32" t="s">
        <v>1161</v>
      </c>
      <c r="E778" s="69">
        <v>51610.045550440002</v>
      </c>
      <c r="G778" s="69">
        <v>584167.71695926995</v>
      </c>
      <c r="H778" s="33">
        <v>1.50588E-4</v>
      </c>
    </row>
    <row r="779" spans="1:8" x14ac:dyDescent="0.25">
      <c r="A779">
        <v>0</v>
      </c>
      <c r="B779" t="s">
        <v>619</v>
      </c>
      <c r="D779" s="32" t="s">
        <v>1162</v>
      </c>
      <c r="E779" s="69">
        <v>2951.38242051</v>
      </c>
      <c r="G779" s="69">
        <v>509758.12264115998</v>
      </c>
      <c r="H779" s="33">
        <v>1.314066E-4</v>
      </c>
    </row>
    <row r="780" spans="1:8" x14ac:dyDescent="0.25">
      <c r="A780">
        <v>0</v>
      </c>
      <c r="B780" t="s">
        <v>620</v>
      </c>
      <c r="D780" s="32" t="s">
        <v>1163</v>
      </c>
      <c r="E780" s="69">
        <v>264896.16723783</v>
      </c>
      <c r="G780" s="69">
        <v>4911174.9405895192</v>
      </c>
      <c r="H780" s="33">
        <v>1.2660131999999999E-3</v>
      </c>
    </row>
    <row r="781" spans="1:8" x14ac:dyDescent="0.25">
      <c r="A781">
        <v>0</v>
      </c>
      <c r="B781" t="s">
        <v>1491</v>
      </c>
      <c r="D781" s="32" t="s">
        <v>1164</v>
      </c>
      <c r="E781" s="69">
        <v>20598.189809809999</v>
      </c>
      <c r="G781" s="69">
        <v>240974.42583294</v>
      </c>
      <c r="H781" s="33">
        <v>6.2118899999999999E-5</v>
      </c>
    </row>
    <row r="782" spans="1:8" x14ac:dyDescent="0.25">
      <c r="A782">
        <v>0</v>
      </c>
      <c r="B782" t="s">
        <v>1341</v>
      </c>
      <c r="D782" s="32" t="s">
        <v>1340</v>
      </c>
      <c r="E782" s="69">
        <v>22744.38192018</v>
      </c>
      <c r="G782" s="69">
        <v>423955.27899208001</v>
      </c>
      <c r="H782" s="33">
        <v>1.0928809999999999E-4</v>
      </c>
    </row>
    <row r="783" spans="1:8" x14ac:dyDescent="0.25">
      <c r="A783">
        <v>0</v>
      </c>
      <c r="B783" t="s">
        <v>1290</v>
      </c>
      <c r="D783" s="32" t="s">
        <v>1165</v>
      </c>
      <c r="E783" s="69">
        <v>3476036.1869991897</v>
      </c>
      <c r="G783" s="69">
        <v>12583250.99693704</v>
      </c>
      <c r="H783" s="33">
        <v>3.2437376000000002E-3</v>
      </c>
    </row>
    <row r="784" spans="1:8" x14ac:dyDescent="0.25">
      <c r="A784">
        <v>0</v>
      </c>
      <c r="B784" t="s">
        <v>1464</v>
      </c>
      <c r="D784" s="32" t="s">
        <v>1463</v>
      </c>
      <c r="E784" s="69">
        <v>12060.743233200001</v>
      </c>
      <c r="G784" s="69">
        <v>113009.16409512</v>
      </c>
      <c r="H784" s="33">
        <v>2.9131700000000001E-5</v>
      </c>
    </row>
    <row r="785" spans="1:8" x14ac:dyDescent="0.25">
      <c r="A785">
        <v>0</v>
      </c>
      <c r="B785" t="s">
        <v>621</v>
      </c>
      <c r="D785" s="32" t="s">
        <v>622</v>
      </c>
      <c r="E785" s="69">
        <v>13637.231396769999</v>
      </c>
      <c r="G785" s="69">
        <v>426532.78544642002</v>
      </c>
      <c r="H785" s="33">
        <v>1.099525E-4</v>
      </c>
    </row>
    <row r="786" spans="1:8" x14ac:dyDescent="0.25">
      <c r="A786">
        <v>0</v>
      </c>
      <c r="B786" t="s">
        <v>623</v>
      </c>
      <c r="D786" s="32" t="s">
        <v>624</v>
      </c>
      <c r="E786" s="69">
        <v>90836.992275719997</v>
      </c>
      <c r="G786" s="69">
        <v>525777.93118036003</v>
      </c>
      <c r="H786" s="33">
        <v>1.355362E-4</v>
      </c>
    </row>
    <row r="787" spans="1:8" x14ac:dyDescent="0.25">
      <c r="A787">
        <v>0</v>
      </c>
      <c r="B787" t="s">
        <v>625</v>
      </c>
      <c r="D787" s="32" t="s">
        <v>626</v>
      </c>
      <c r="E787" s="69">
        <v>2720.8056689099999</v>
      </c>
      <c r="G787" s="69">
        <v>587836.19605039002</v>
      </c>
      <c r="H787" s="33">
        <v>1.515337E-4</v>
      </c>
    </row>
    <row r="788" spans="1:8" x14ac:dyDescent="0.25">
      <c r="A788">
        <v>0</v>
      </c>
      <c r="B788" t="s">
        <v>627</v>
      </c>
      <c r="D788" s="32" t="s">
        <v>628</v>
      </c>
      <c r="E788" s="69">
        <v>37136.38417741</v>
      </c>
      <c r="G788" s="69">
        <v>668993.80772293999</v>
      </c>
      <c r="H788" s="33">
        <v>1.7245469999999999E-4</v>
      </c>
    </row>
    <row r="789" spans="1:8" x14ac:dyDescent="0.25">
      <c r="A789">
        <v>0</v>
      </c>
      <c r="B789" t="s">
        <v>1778</v>
      </c>
      <c r="D789" s="32" t="s">
        <v>1109</v>
      </c>
      <c r="E789" s="69">
        <v>13429.19992755</v>
      </c>
      <c r="G789" s="69">
        <v>3315625.9280578597</v>
      </c>
      <c r="H789" s="33">
        <v>8.5470930000000004E-4</v>
      </c>
    </row>
    <row r="790" spans="1:8" x14ac:dyDescent="0.25">
      <c r="A790">
        <v>0</v>
      </c>
      <c r="B790" t="s">
        <v>1779</v>
      </c>
      <c r="D790" s="32" t="s">
        <v>1189</v>
      </c>
      <c r="E790" s="69">
        <v>11706.53539669</v>
      </c>
      <c r="G790" s="69">
        <v>1738495.44155648</v>
      </c>
      <c r="H790" s="33">
        <v>4.481531E-4</v>
      </c>
    </row>
    <row r="791" spans="1:8" x14ac:dyDescent="0.25">
      <c r="A791">
        <v>0</v>
      </c>
      <c r="B791" t="s">
        <v>629</v>
      </c>
      <c r="D791" s="32" t="s">
        <v>1166</v>
      </c>
      <c r="E791" s="69">
        <v>4765.6627806799997</v>
      </c>
      <c r="G791" s="69">
        <v>3941545.9961568601</v>
      </c>
      <c r="H791" s="33">
        <v>1.0160602999999999E-3</v>
      </c>
    </row>
    <row r="792" spans="1:8" x14ac:dyDescent="0.25">
      <c r="A792">
        <v>0</v>
      </c>
      <c r="B792" t="s">
        <v>1291</v>
      </c>
      <c r="D792" s="32" t="s">
        <v>1292</v>
      </c>
      <c r="E792" s="69">
        <v>1229.74267521</v>
      </c>
      <c r="G792" s="69">
        <v>172073.74859418999</v>
      </c>
      <c r="H792" s="33">
        <v>4.4357499999999997E-5</v>
      </c>
    </row>
    <row r="793" spans="1:8" x14ac:dyDescent="0.25">
      <c r="A793">
        <v>0</v>
      </c>
      <c r="B793" t="s">
        <v>630</v>
      </c>
      <c r="D793" s="32" t="s">
        <v>1167</v>
      </c>
      <c r="E793" s="69">
        <v>5590.0002872900004</v>
      </c>
      <c r="G793" s="69">
        <v>922222.40271594003</v>
      </c>
      <c r="H793" s="33">
        <v>2.377325E-4</v>
      </c>
    </row>
    <row r="794" spans="1:8" x14ac:dyDescent="0.25">
      <c r="A794">
        <v>0</v>
      </c>
      <c r="B794" t="s">
        <v>631</v>
      </c>
      <c r="D794" s="32" t="s">
        <v>1168</v>
      </c>
      <c r="E794" s="69">
        <v>9694.4714229300007</v>
      </c>
      <c r="G794" s="69">
        <v>541527.73218196002</v>
      </c>
      <c r="H794" s="33">
        <v>1.3959620000000001E-4</v>
      </c>
    </row>
    <row r="795" spans="1:8" x14ac:dyDescent="0.25">
      <c r="A795">
        <v>0</v>
      </c>
      <c r="B795" t="s">
        <v>632</v>
      </c>
      <c r="D795" s="32" t="s">
        <v>1169</v>
      </c>
      <c r="E795" s="69">
        <v>5513.3463271999999</v>
      </c>
      <c r="G795" s="69">
        <v>949284.56115170999</v>
      </c>
      <c r="H795" s="33">
        <v>2.4470859999999999E-4</v>
      </c>
    </row>
    <row r="796" spans="1:8" x14ac:dyDescent="0.25">
      <c r="A796">
        <v>0</v>
      </c>
      <c r="B796" t="s">
        <v>1374</v>
      </c>
      <c r="D796" s="32" t="s">
        <v>1170</v>
      </c>
      <c r="E796" s="69">
        <v>3446.5588044000001</v>
      </c>
      <c r="G796" s="69">
        <v>283236.54483834998</v>
      </c>
      <c r="H796" s="33">
        <v>7.3013299999999994E-5</v>
      </c>
    </row>
    <row r="797" spans="1:8" x14ac:dyDescent="0.25">
      <c r="A797">
        <v>0</v>
      </c>
      <c r="B797" t="s">
        <v>633</v>
      </c>
      <c r="D797" s="32" t="s">
        <v>634</v>
      </c>
      <c r="E797" s="69">
        <v>20235.0058064</v>
      </c>
      <c r="G797" s="69">
        <v>2024020.1430063201</v>
      </c>
      <c r="H797" s="33">
        <v>5.2175630000000006E-4</v>
      </c>
    </row>
    <row r="798" spans="1:8" x14ac:dyDescent="0.25">
      <c r="A798">
        <v>0</v>
      </c>
      <c r="B798" t="s">
        <v>635</v>
      </c>
      <c r="D798" s="32" t="s">
        <v>1171</v>
      </c>
      <c r="E798" s="69">
        <v>39105.817071769998</v>
      </c>
      <c r="G798" s="69">
        <v>1195775.5769441801</v>
      </c>
      <c r="H798" s="33">
        <v>3.0824960000000001E-4</v>
      </c>
    </row>
    <row r="799" spans="1:8" x14ac:dyDescent="0.25">
      <c r="A799">
        <v>0</v>
      </c>
      <c r="B799" t="s">
        <v>1172</v>
      </c>
      <c r="D799" s="32" t="s">
        <v>1173</v>
      </c>
      <c r="E799" s="69">
        <v>1195172.7028687601</v>
      </c>
      <c r="G799" s="69">
        <v>5461939.2521102298</v>
      </c>
      <c r="H799" s="33">
        <v>1.4079905E-3</v>
      </c>
    </row>
    <row r="800" spans="1:8" x14ac:dyDescent="0.25">
      <c r="A800">
        <v>0</v>
      </c>
      <c r="B800" t="s">
        <v>1416</v>
      </c>
      <c r="D800" s="32" t="s">
        <v>1415</v>
      </c>
      <c r="E800" s="69">
        <v>1857.11639668</v>
      </c>
      <c r="G800" s="69">
        <v>750716.04943133995</v>
      </c>
      <c r="H800" s="33">
        <v>1.9352120000000001E-4</v>
      </c>
    </row>
    <row r="801" spans="1:8" x14ac:dyDescent="0.25">
      <c r="A801">
        <v>0</v>
      </c>
      <c r="B801" t="s">
        <v>636</v>
      </c>
      <c r="D801" s="32" t="s">
        <v>637</v>
      </c>
      <c r="E801" s="69">
        <v>2189.1469189899999</v>
      </c>
      <c r="G801" s="69">
        <v>1079052.59304144</v>
      </c>
      <c r="H801" s="33">
        <v>2.7816050000000001E-4</v>
      </c>
    </row>
    <row r="802" spans="1:8" x14ac:dyDescent="0.25">
      <c r="A802">
        <v>0</v>
      </c>
      <c r="B802" t="s">
        <v>638</v>
      </c>
      <c r="D802" s="32" t="s">
        <v>1174</v>
      </c>
      <c r="E802" s="69">
        <v>9694.4714229300007</v>
      </c>
      <c r="G802" s="69">
        <v>159443.48323702</v>
      </c>
      <c r="H802" s="33">
        <v>4.11017E-5</v>
      </c>
    </row>
    <row r="803" spans="1:8" x14ac:dyDescent="0.25">
      <c r="A803">
        <v>0</v>
      </c>
      <c r="B803" t="s">
        <v>639</v>
      </c>
      <c r="D803" s="32" t="s">
        <v>1175</v>
      </c>
      <c r="E803" s="69">
        <v>6046.2348198</v>
      </c>
      <c r="G803" s="69">
        <v>194730.5316056</v>
      </c>
      <c r="H803" s="33">
        <v>5.0198100000000003E-5</v>
      </c>
    </row>
    <row r="804" spans="1:8" x14ac:dyDescent="0.25">
      <c r="A804">
        <v>0</v>
      </c>
      <c r="B804" t="s">
        <v>1780</v>
      </c>
      <c r="D804" s="32" t="s">
        <v>1781</v>
      </c>
      <c r="E804" s="69">
        <v>4529.5521870299999</v>
      </c>
      <c r="G804" s="69">
        <v>304999.56854219001</v>
      </c>
      <c r="H804" s="33">
        <v>7.8623399999999997E-5</v>
      </c>
    </row>
    <row r="805" spans="1:8" x14ac:dyDescent="0.25">
      <c r="A805">
        <v>0</v>
      </c>
      <c r="B805" t="s">
        <v>640</v>
      </c>
      <c r="D805" s="32" t="s">
        <v>1176</v>
      </c>
      <c r="E805" s="69">
        <v>2759.1326489500002</v>
      </c>
      <c r="G805" s="69">
        <v>839576.15770022001</v>
      </c>
      <c r="H805" s="33">
        <v>2.1642779999999999E-4</v>
      </c>
    </row>
    <row r="806" spans="1:8" x14ac:dyDescent="0.25">
      <c r="A806">
        <v>0</v>
      </c>
      <c r="B806" t="s">
        <v>641</v>
      </c>
      <c r="D806" s="32" t="s">
        <v>642</v>
      </c>
      <c r="E806" s="69">
        <v>44252.619428489998</v>
      </c>
      <c r="G806" s="69">
        <v>550502.58569038997</v>
      </c>
      <c r="H806" s="33">
        <v>1.4190970000000001E-4</v>
      </c>
    </row>
    <row r="807" spans="1:8" x14ac:dyDescent="0.25">
      <c r="A807">
        <v>0</v>
      </c>
      <c r="B807" t="s">
        <v>643</v>
      </c>
      <c r="D807" s="32" t="s">
        <v>1177</v>
      </c>
      <c r="E807" s="69">
        <v>5530.5627246599997</v>
      </c>
      <c r="G807" s="69">
        <v>463081.63144839002</v>
      </c>
      <c r="H807" s="33">
        <v>1.193742E-4</v>
      </c>
    </row>
    <row r="808" spans="1:8" x14ac:dyDescent="0.25">
      <c r="A808">
        <v>0</v>
      </c>
      <c r="B808" t="s">
        <v>1782</v>
      </c>
      <c r="D808" s="32" t="s">
        <v>1783</v>
      </c>
      <c r="E808" s="69">
        <v>6845.5675586799998</v>
      </c>
      <c r="G808" s="69">
        <v>481654.89194066997</v>
      </c>
      <c r="H808" s="33">
        <v>1.2416200000000001E-4</v>
      </c>
    </row>
    <row r="809" spans="1:8" x14ac:dyDescent="0.25">
      <c r="A809">
        <v>0</v>
      </c>
      <c r="B809" t="s">
        <v>1339</v>
      </c>
      <c r="D809" s="32" t="s">
        <v>1338</v>
      </c>
      <c r="E809" s="69">
        <v>52164.53451528</v>
      </c>
      <c r="G809" s="69">
        <v>230045.59721238998</v>
      </c>
      <c r="H809" s="33">
        <v>5.9301599999999995E-5</v>
      </c>
    </row>
    <row r="810" spans="1:8" x14ac:dyDescent="0.25">
      <c r="A810">
        <v>0</v>
      </c>
      <c r="B810" t="s">
        <v>644</v>
      </c>
      <c r="D810" s="32" t="s">
        <v>1178</v>
      </c>
      <c r="E810" s="69">
        <v>2028.66549988</v>
      </c>
      <c r="G810" s="69">
        <v>451382.46871938999</v>
      </c>
      <c r="H810" s="33">
        <v>1.1635829999999999E-4</v>
      </c>
    </row>
    <row r="811" spans="1:8" x14ac:dyDescent="0.25">
      <c r="A811">
        <v>0</v>
      </c>
      <c r="B811" t="s">
        <v>645</v>
      </c>
      <c r="D811" s="32" t="s">
        <v>1179</v>
      </c>
      <c r="E811" s="69">
        <v>27025.644858930002</v>
      </c>
      <c r="G811" s="69">
        <v>926686.03319516999</v>
      </c>
      <c r="H811" s="33">
        <v>2.3888309999999999E-4</v>
      </c>
    </row>
    <row r="812" spans="1:8" x14ac:dyDescent="0.25">
      <c r="A812">
        <v>0</v>
      </c>
      <c r="B812" t="s">
        <v>646</v>
      </c>
      <c r="D812" s="32" t="s">
        <v>647</v>
      </c>
      <c r="E812" s="69">
        <v>19190.134446690001</v>
      </c>
      <c r="G812" s="69">
        <v>1065690.8600441001</v>
      </c>
      <c r="H812" s="33">
        <v>2.7471610000000002E-4</v>
      </c>
    </row>
    <row r="813" spans="1:8" x14ac:dyDescent="0.25">
      <c r="A813">
        <v>0</v>
      </c>
      <c r="B813" t="s">
        <v>1784</v>
      </c>
      <c r="D813" s="32" t="s">
        <v>1785</v>
      </c>
      <c r="E813" s="69">
        <v>28311.340825859999</v>
      </c>
      <c r="G813" s="69">
        <v>2327836.0040115402</v>
      </c>
      <c r="H813" s="33">
        <v>6.0007460000000002E-4</v>
      </c>
    </row>
    <row r="814" spans="1:8" x14ac:dyDescent="0.25">
      <c r="A814">
        <v>0</v>
      </c>
      <c r="B814" t="s">
        <v>648</v>
      </c>
      <c r="D814" s="32" t="s">
        <v>649</v>
      </c>
      <c r="E814" s="69">
        <v>11969.49537207</v>
      </c>
      <c r="G814" s="69">
        <v>871747.03136560996</v>
      </c>
      <c r="H814" s="33">
        <v>2.2472080000000001E-4</v>
      </c>
    </row>
    <row r="815" spans="1:8" x14ac:dyDescent="0.25">
      <c r="A815">
        <v>0</v>
      </c>
      <c r="B815" t="s">
        <v>650</v>
      </c>
      <c r="D815" s="32" t="s">
        <v>1180</v>
      </c>
      <c r="E815" s="69">
        <v>7214.4903612500002</v>
      </c>
      <c r="G815" s="69">
        <v>232479.00384161001</v>
      </c>
      <c r="H815" s="33">
        <v>5.9928900000000001E-5</v>
      </c>
    </row>
    <row r="816" spans="1:8" x14ac:dyDescent="0.25">
      <c r="A816">
        <v>0</v>
      </c>
      <c r="B816" t="s">
        <v>1786</v>
      </c>
      <c r="D816" s="32" t="s">
        <v>1787</v>
      </c>
      <c r="E816" s="69">
        <v>33018.590829460001</v>
      </c>
      <c r="G816" s="69">
        <v>1141472.9214033701</v>
      </c>
      <c r="H816" s="33">
        <v>2.9425140000000001E-4</v>
      </c>
    </row>
    <row r="817" spans="1:8" x14ac:dyDescent="0.25">
      <c r="A817">
        <v>0</v>
      </c>
      <c r="B817" t="s">
        <v>651</v>
      </c>
      <c r="D817" s="32" t="s">
        <v>1181</v>
      </c>
      <c r="E817" s="69">
        <v>1129.7236043</v>
      </c>
      <c r="G817" s="69">
        <v>1093929.71125526</v>
      </c>
      <c r="H817" s="33">
        <v>2.8199559999999999E-4</v>
      </c>
    </row>
    <row r="818" spans="1:8" x14ac:dyDescent="0.25">
      <c r="A818">
        <v>0</v>
      </c>
      <c r="B818" t="s">
        <v>1788</v>
      </c>
      <c r="D818" s="32" t="s">
        <v>1789</v>
      </c>
      <c r="E818" s="69">
        <v>881.31558389999998</v>
      </c>
      <c r="G818" s="69">
        <v>420579.60581800999</v>
      </c>
      <c r="H818" s="33">
        <v>1.084179E-4</v>
      </c>
    </row>
    <row r="819" spans="1:8" x14ac:dyDescent="0.25">
      <c r="A819">
        <v>0</v>
      </c>
      <c r="B819" t="s">
        <v>652</v>
      </c>
      <c r="D819" s="32" t="s">
        <v>1182</v>
      </c>
      <c r="E819" s="69">
        <v>9900.6582781399993</v>
      </c>
      <c r="G819" s="69">
        <v>7548575.5613461304</v>
      </c>
      <c r="H819" s="33">
        <v>1.9458881E-3</v>
      </c>
    </row>
    <row r="820" spans="1:8" x14ac:dyDescent="0.25">
      <c r="A820">
        <v>0</v>
      </c>
      <c r="B820" t="s">
        <v>653</v>
      </c>
      <c r="D820" s="32" t="s">
        <v>1183</v>
      </c>
      <c r="E820" s="69">
        <v>6886.5589811899999</v>
      </c>
      <c r="G820" s="69">
        <v>526816.34850501001</v>
      </c>
      <c r="H820" s="33">
        <v>1.358039E-4</v>
      </c>
    </row>
    <row r="821" spans="1:8" x14ac:dyDescent="0.25">
      <c r="A821">
        <v>0</v>
      </c>
      <c r="B821" t="s">
        <v>1524</v>
      </c>
      <c r="D821" s="32" t="s">
        <v>1122</v>
      </c>
      <c r="E821" s="69">
        <v>6066.7305310499996</v>
      </c>
      <c r="G821" s="69">
        <v>278605.41347202001</v>
      </c>
      <c r="H821" s="33">
        <v>7.1819500000000006E-5</v>
      </c>
    </row>
    <row r="822" spans="1:8" x14ac:dyDescent="0.25">
      <c r="A822">
        <v>0</v>
      </c>
      <c r="B822" t="s">
        <v>1790</v>
      </c>
      <c r="D822" s="32" t="s">
        <v>1791</v>
      </c>
      <c r="E822" s="69">
        <v>0.34767385000000001</v>
      </c>
      <c r="G822" s="69">
        <v>3.4767399999999999E-3</v>
      </c>
      <c r="H822" s="33">
        <v>0</v>
      </c>
    </row>
    <row r="823" spans="1:8" x14ac:dyDescent="0.25">
      <c r="A823">
        <v>0</v>
      </c>
      <c r="B823" t="s">
        <v>1501</v>
      </c>
      <c r="D823" s="32" t="s">
        <v>654</v>
      </c>
      <c r="E823" s="69">
        <v>35053.814956939998</v>
      </c>
      <c r="G823" s="69">
        <v>559047.42600710003</v>
      </c>
      <c r="H823" s="33">
        <v>1.4411250000000001E-4</v>
      </c>
    </row>
    <row r="824" spans="1:8" x14ac:dyDescent="0.25">
      <c r="A824">
        <v>0</v>
      </c>
      <c r="B824" t="s">
        <v>655</v>
      </c>
      <c r="D824" s="32" t="s">
        <v>1184</v>
      </c>
      <c r="E824" s="69">
        <v>4320.0860180199998</v>
      </c>
      <c r="G824" s="69">
        <v>1013895.75872551</v>
      </c>
      <c r="H824" s="33">
        <v>2.613642E-4</v>
      </c>
    </row>
    <row r="825" spans="1:8" x14ac:dyDescent="0.25">
      <c r="A825">
        <v>0</v>
      </c>
      <c r="B825" t="s">
        <v>1792</v>
      </c>
      <c r="D825" s="32" t="s">
        <v>1793</v>
      </c>
      <c r="E825" s="69">
        <v>24533.366370489999</v>
      </c>
      <c r="G825" s="69">
        <v>2154866.0197547399</v>
      </c>
      <c r="H825" s="33">
        <v>5.55486E-4</v>
      </c>
    </row>
    <row r="826" spans="1:8" x14ac:dyDescent="0.25">
      <c r="A826">
        <v>0</v>
      </c>
      <c r="B826" t="s">
        <v>1343</v>
      </c>
      <c r="D826" s="32" t="s">
        <v>1342</v>
      </c>
      <c r="E826" s="69">
        <v>272132.40215959999</v>
      </c>
      <c r="G826" s="69">
        <v>1042267.10027125</v>
      </c>
      <c r="H826" s="33">
        <v>2.6867790000000003E-4</v>
      </c>
    </row>
    <row r="827" spans="1:8" x14ac:dyDescent="0.25">
      <c r="A827">
        <v>0</v>
      </c>
      <c r="B827" t="s">
        <v>1536</v>
      </c>
      <c r="D827" s="32" t="s">
        <v>1535</v>
      </c>
      <c r="E827" s="69">
        <v>3108.3795687100001</v>
      </c>
      <c r="G827" s="69">
        <v>444532.95292020001</v>
      </c>
      <c r="H827" s="33">
        <v>1.145927E-4</v>
      </c>
    </row>
    <row r="828" spans="1:8" x14ac:dyDescent="0.25">
      <c r="A828">
        <v>0</v>
      </c>
      <c r="B828" t="s">
        <v>656</v>
      </c>
      <c r="D828" s="32" t="s">
        <v>1185</v>
      </c>
      <c r="E828" s="69">
        <v>35019.997033370004</v>
      </c>
      <c r="G828" s="69">
        <v>2163547.3199025099</v>
      </c>
      <c r="H828" s="33">
        <v>5.5772390000000008E-4</v>
      </c>
    </row>
    <row r="829" spans="1:8" x14ac:dyDescent="0.25">
      <c r="A829">
        <v>0</v>
      </c>
      <c r="B829" t="s">
        <v>1555</v>
      </c>
      <c r="D829" s="32" t="s">
        <v>1554</v>
      </c>
      <c r="E829" s="69">
        <v>1019.66163486</v>
      </c>
      <c r="G829" s="69">
        <v>715389.16767512006</v>
      </c>
      <c r="H829" s="33">
        <v>1.844146E-4</v>
      </c>
    </row>
    <row r="830" spans="1:8" x14ac:dyDescent="0.25">
      <c r="A830">
        <v>0</v>
      </c>
      <c r="B830" t="s">
        <v>657</v>
      </c>
      <c r="D830" s="32" t="s">
        <v>658</v>
      </c>
      <c r="E830" s="69">
        <v>13565.701364500001</v>
      </c>
      <c r="G830" s="69">
        <v>471161.54714346002</v>
      </c>
      <c r="H830" s="33">
        <v>1.21457E-4</v>
      </c>
    </row>
    <row r="831" spans="1:8" x14ac:dyDescent="0.25">
      <c r="A831">
        <v>0</v>
      </c>
      <c r="B831" t="s">
        <v>659</v>
      </c>
      <c r="D831" s="32" t="s">
        <v>660</v>
      </c>
      <c r="E831" s="69">
        <v>7378.4560512799999</v>
      </c>
      <c r="G831" s="69">
        <v>117441.02392014</v>
      </c>
      <c r="H831" s="33">
        <v>3.0274199999999999E-5</v>
      </c>
    </row>
    <row r="832" spans="1:8" x14ac:dyDescent="0.25">
      <c r="A832">
        <v>0</v>
      </c>
      <c r="B832" t="s">
        <v>661</v>
      </c>
      <c r="D832" s="32" t="s">
        <v>662</v>
      </c>
      <c r="E832" s="69">
        <v>3453.7323033399998</v>
      </c>
      <c r="G832" s="69">
        <v>545267.81141010998</v>
      </c>
      <c r="H832" s="33">
        <v>1.4056029999999999E-4</v>
      </c>
    </row>
    <row r="833" spans="1:8" x14ac:dyDescent="0.25">
      <c r="A833">
        <v>0</v>
      </c>
      <c r="B833" t="s">
        <v>663</v>
      </c>
      <c r="D833" s="32" t="s">
        <v>664</v>
      </c>
      <c r="E833" s="69">
        <v>1139692.43992335</v>
      </c>
      <c r="G833" s="69">
        <v>4627151.3060888397</v>
      </c>
      <c r="H833" s="33">
        <v>1.192797E-3</v>
      </c>
    </row>
    <row r="834" spans="1:8" x14ac:dyDescent="0.25">
      <c r="A834">
        <v>0</v>
      </c>
      <c r="B834" t="s">
        <v>1186</v>
      </c>
      <c r="D834" s="32" t="s">
        <v>1187</v>
      </c>
      <c r="E834" s="69">
        <v>386526.27797276003</v>
      </c>
      <c r="G834" s="69">
        <v>1892552.1134550101</v>
      </c>
      <c r="H834" s="33">
        <v>4.8786620000000001E-4</v>
      </c>
    </row>
    <row r="835" spans="1:8" x14ac:dyDescent="0.25">
      <c r="A835">
        <v>0</v>
      </c>
      <c r="B835" t="s">
        <v>665</v>
      </c>
      <c r="D835" s="32" t="s">
        <v>666</v>
      </c>
      <c r="E835" s="69">
        <v>13327.54119973</v>
      </c>
      <c r="G835" s="69">
        <v>5234629.530735</v>
      </c>
      <c r="H835" s="33">
        <v>1.3493940999999999E-3</v>
      </c>
    </row>
    <row r="836" spans="1:8" x14ac:dyDescent="0.25">
      <c r="A836">
        <v>0</v>
      </c>
      <c r="B836" t="s">
        <v>667</v>
      </c>
      <c r="D836" s="32" t="s">
        <v>1188</v>
      </c>
      <c r="E836" s="69">
        <v>12399.905308400001</v>
      </c>
      <c r="G836" s="69">
        <v>277185.42645882</v>
      </c>
      <c r="H836" s="33">
        <v>7.1453500000000003E-5</v>
      </c>
    </row>
    <row r="837" spans="1:8" x14ac:dyDescent="0.25">
      <c r="A837">
        <v>0</v>
      </c>
      <c r="B837" t="s">
        <v>1402</v>
      </c>
      <c r="D837" s="32" t="s">
        <v>1401</v>
      </c>
      <c r="E837" s="69">
        <v>885.20976903999997</v>
      </c>
      <c r="G837" s="69">
        <v>31413.44841845</v>
      </c>
      <c r="H837" s="33">
        <v>8.0978000000000006E-6</v>
      </c>
    </row>
    <row r="838" spans="1:8" x14ac:dyDescent="0.25">
      <c r="A838">
        <v>0</v>
      </c>
      <c r="B838" t="s">
        <v>668</v>
      </c>
      <c r="D838" s="32" t="s">
        <v>669</v>
      </c>
      <c r="E838" s="69">
        <v>1639829.12553153</v>
      </c>
      <c r="G838" s="69">
        <v>5149063.4541690405</v>
      </c>
      <c r="H838" s="33">
        <v>1.3273366999999999E-3</v>
      </c>
    </row>
    <row r="839" spans="1:8" x14ac:dyDescent="0.25">
      <c r="A839">
        <v>0</v>
      </c>
      <c r="B839" t="s">
        <v>670</v>
      </c>
      <c r="D839" s="32" t="s">
        <v>671</v>
      </c>
      <c r="E839" s="69">
        <v>30212.727958850002</v>
      </c>
      <c r="G839" s="69">
        <v>1156365.2883454701</v>
      </c>
      <c r="H839" s="33">
        <v>2.9809040000000001E-4</v>
      </c>
    </row>
    <row r="840" spans="1:8" x14ac:dyDescent="0.25">
      <c r="A840">
        <v>0</v>
      </c>
      <c r="B840" t="s">
        <v>672</v>
      </c>
      <c r="D840" s="32" t="s">
        <v>673</v>
      </c>
      <c r="E840" s="69">
        <v>7829.3616988499998</v>
      </c>
      <c r="G840" s="69">
        <v>141733.89674200999</v>
      </c>
      <c r="H840" s="33">
        <v>3.6536499999999998E-5</v>
      </c>
    </row>
    <row r="841" spans="1:8" x14ac:dyDescent="0.25">
      <c r="A841">
        <v>0</v>
      </c>
      <c r="B841" t="s">
        <v>1438</v>
      </c>
      <c r="D841" s="32" t="s">
        <v>1190</v>
      </c>
      <c r="E841" s="69">
        <v>13543.565996339999</v>
      </c>
      <c r="G841" s="69">
        <v>3556592.9541643402</v>
      </c>
      <c r="H841" s="33">
        <v>9.1682619999999999E-4</v>
      </c>
    </row>
    <row r="842" spans="1:8" x14ac:dyDescent="0.25">
      <c r="A842">
        <v>0</v>
      </c>
      <c r="B842" t="s">
        <v>674</v>
      </c>
      <c r="D842" s="32" t="s">
        <v>1191</v>
      </c>
      <c r="E842" s="69">
        <v>1404.57109221</v>
      </c>
      <c r="G842" s="69">
        <v>385187.0862281</v>
      </c>
      <c r="H842" s="33">
        <v>9.9294400000000003E-5</v>
      </c>
    </row>
    <row r="843" spans="1:8" x14ac:dyDescent="0.25">
      <c r="A843">
        <v>0</v>
      </c>
      <c r="B843" t="s">
        <v>1320</v>
      </c>
      <c r="D843" s="32" t="s">
        <v>1319</v>
      </c>
      <c r="E843" s="69">
        <v>254310.86301586</v>
      </c>
      <c r="G843" s="69">
        <v>2283711.5498824101</v>
      </c>
      <c r="H843" s="33">
        <v>5.8870009999999998E-4</v>
      </c>
    </row>
    <row r="844" spans="1:8" x14ac:dyDescent="0.25">
      <c r="A844">
        <v>0</v>
      </c>
      <c r="B844" t="s">
        <v>1560</v>
      </c>
      <c r="D844" s="32" t="s">
        <v>1559</v>
      </c>
      <c r="E844" s="69">
        <v>9960.9156692199995</v>
      </c>
      <c r="G844" s="69">
        <v>885646.73570185003</v>
      </c>
      <c r="H844" s="33">
        <v>2.2830389999999999E-4</v>
      </c>
    </row>
    <row r="845" spans="1:8" x14ac:dyDescent="0.25">
      <c r="A845">
        <v>0</v>
      </c>
      <c r="B845" t="s">
        <v>675</v>
      </c>
      <c r="D845" s="32" t="s">
        <v>1192</v>
      </c>
      <c r="E845" s="69">
        <v>3976.1679831900001</v>
      </c>
      <c r="G845" s="69">
        <v>943242.18548544997</v>
      </c>
      <c r="H845" s="33">
        <v>2.4315099999999999E-4</v>
      </c>
    </row>
    <row r="846" spans="1:8" x14ac:dyDescent="0.25">
      <c r="A846">
        <v>0</v>
      </c>
      <c r="B846" t="s">
        <v>676</v>
      </c>
      <c r="D846" s="32" t="s">
        <v>1193</v>
      </c>
      <c r="E846" s="69">
        <v>227288.50983215001</v>
      </c>
      <c r="G846" s="69">
        <v>14814665.07086008</v>
      </c>
      <c r="H846" s="33">
        <v>3.8189564999999998E-3</v>
      </c>
    </row>
    <row r="847" spans="1:8" x14ac:dyDescent="0.25">
      <c r="A847">
        <v>0</v>
      </c>
      <c r="B847" t="s">
        <v>677</v>
      </c>
      <c r="D847" s="32" t="s">
        <v>678</v>
      </c>
      <c r="E847" s="69">
        <v>62207.100016310003</v>
      </c>
      <c r="G847" s="69">
        <v>99842.396581270004</v>
      </c>
      <c r="H847" s="33">
        <v>2.5737599999999999E-5</v>
      </c>
    </row>
    <row r="848" spans="1:8" x14ac:dyDescent="0.25">
      <c r="A848">
        <v>0</v>
      </c>
      <c r="B848" t="s">
        <v>679</v>
      </c>
      <c r="D848" s="32" t="s">
        <v>1194</v>
      </c>
      <c r="E848" s="69">
        <v>614.87133760999996</v>
      </c>
      <c r="G848" s="69">
        <v>303113.10995006002</v>
      </c>
      <c r="H848" s="33">
        <v>7.8137200000000001E-5</v>
      </c>
    </row>
    <row r="849" spans="1:8" x14ac:dyDescent="0.25">
      <c r="A849">
        <v>0</v>
      </c>
      <c r="B849" t="s">
        <v>680</v>
      </c>
      <c r="D849" s="32" t="s">
        <v>681</v>
      </c>
      <c r="E849" s="69">
        <v>11682.55541452</v>
      </c>
      <c r="G849" s="69">
        <v>213586.88569485</v>
      </c>
      <c r="H849" s="33">
        <v>5.5058900000000002E-5</v>
      </c>
    </row>
    <row r="850" spans="1:8" x14ac:dyDescent="0.25">
      <c r="A850">
        <v>0</v>
      </c>
      <c r="B850" t="s">
        <v>682</v>
      </c>
      <c r="D850" s="32" t="s">
        <v>1195</v>
      </c>
      <c r="E850" s="69">
        <v>947212.64255337999</v>
      </c>
      <c r="G850" s="69">
        <v>25783128.13030329</v>
      </c>
      <c r="H850" s="33">
        <v>6.6464306000000003E-3</v>
      </c>
    </row>
    <row r="851" spans="1:8" x14ac:dyDescent="0.25">
      <c r="A851">
        <v>0</v>
      </c>
      <c r="B851" t="s">
        <v>683</v>
      </c>
      <c r="D851" s="32" t="s">
        <v>684</v>
      </c>
      <c r="E851" s="69">
        <v>338349.55504402</v>
      </c>
      <c r="G851" s="69">
        <v>332887.53890133998</v>
      </c>
      <c r="H851" s="33">
        <v>8.5812500000000006E-5</v>
      </c>
    </row>
    <row r="852" spans="1:8" x14ac:dyDescent="0.25">
      <c r="A852">
        <v>0</v>
      </c>
      <c r="B852" t="s">
        <v>685</v>
      </c>
      <c r="D852" s="32" t="s">
        <v>1196</v>
      </c>
      <c r="E852" s="69">
        <v>2336.5110829</v>
      </c>
      <c r="G852" s="69">
        <v>357692.43560099998</v>
      </c>
      <c r="H852" s="33">
        <v>9.2206699999999999E-5</v>
      </c>
    </row>
    <row r="853" spans="1:8" x14ac:dyDescent="0.25">
      <c r="A853">
        <v>0</v>
      </c>
      <c r="B853" t="s">
        <v>1293</v>
      </c>
      <c r="D853" s="32" t="s">
        <v>1294</v>
      </c>
      <c r="E853" s="69">
        <v>2561.9639066899999</v>
      </c>
      <c r="G853" s="69">
        <v>207918.61008126999</v>
      </c>
      <c r="H853" s="33">
        <v>5.3597699999999997E-5</v>
      </c>
    </row>
    <row r="854" spans="1:8" x14ac:dyDescent="0.25">
      <c r="A854">
        <v>0</v>
      </c>
      <c r="B854" t="s">
        <v>686</v>
      </c>
      <c r="D854" s="32" t="s">
        <v>687</v>
      </c>
      <c r="E854" s="69">
        <v>33837.817884010001</v>
      </c>
      <c r="G854" s="69">
        <v>3393594.75558708</v>
      </c>
      <c r="H854" s="33">
        <v>8.7480819999999999E-4</v>
      </c>
    </row>
    <row r="855" spans="1:8" x14ac:dyDescent="0.25">
      <c r="A855">
        <v>0</v>
      </c>
      <c r="B855" t="s">
        <v>1197</v>
      </c>
      <c r="D855" s="32" t="s">
        <v>1295</v>
      </c>
      <c r="E855" s="69">
        <v>570636.16646317998</v>
      </c>
      <c r="G855" s="69">
        <v>16097646.25592643</v>
      </c>
      <c r="H855" s="33">
        <v>4.1496861000000001E-3</v>
      </c>
    </row>
    <row r="856" spans="1:8" x14ac:dyDescent="0.25">
      <c r="A856">
        <v>0</v>
      </c>
      <c r="B856" t="s">
        <v>688</v>
      </c>
      <c r="D856" s="32" t="s">
        <v>1198</v>
      </c>
      <c r="E856" s="69">
        <v>167077.64165882999</v>
      </c>
      <c r="G856" s="69">
        <v>5640541.1824022904</v>
      </c>
      <c r="H856" s="33">
        <v>1.4540308999999999E-3</v>
      </c>
    </row>
    <row r="857" spans="1:8" x14ac:dyDescent="0.25">
      <c r="A857">
        <v>0</v>
      </c>
      <c r="B857" t="s">
        <v>689</v>
      </c>
      <c r="D857" s="32" t="s">
        <v>1199</v>
      </c>
      <c r="E857" s="69">
        <v>198802.32363632999</v>
      </c>
      <c r="G857" s="69">
        <v>2978058.8080720697</v>
      </c>
      <c r="H857" s="33">
        <v>7.6769039999999994E-4</v>
      </c>
    </row>
    <row r="858" spans="1:8" x14ac:dyDescent="0.25">
      <c r="A858">
        <v>0</v>
      </c>
      <c r="B858" t="s">
        <v>690</v>
      </c>
      <c r="D858" s="32" t="s">
        <v>691</v>
      </c>
      <c r="E858" s="69">
        <v>75498.923225409992</v>
      </c>
      <c r="G858" s="69">
        <v>10295788.16025003</v>
      </c>
      <c r="H858" s="33">
        <v>2.6540705000000003E-3</v>
      </c>
    </row>
    <row r="859" spans="1:8" x14ac:dyDescent="0.25">
      <c r="A859">
        <v>0</v>
      </c>
      <c r="B859" t="s">
        <v>692</v>
      </c>
      <c r="D859" s="32" t="s">
        <v>693</v>
      </c>
      <c r="E859" s="69">
        <v>12891.802378480001</v>
      </c>
      <c r="G859" s="69">
        <v>224112.93795635999</v>
      </c>
      <c r="H859" s="33">
        <v>5.7772300000000003E-5</v>
      </c>
    </row>
    <row r="860" spans="1:8" x14ac:dyDescent="0.25">
      <c r="A860">
        <v>0</v>
      </c>
      <c r="B860" t="s">
        <v>694</v>
      </c>
      <c r="D860" s="32" t="s">
        <v>695</v>
      </c>
      <c r="E860" s="69">
        <v>383723.57548846002</v>
      </c>
      <c r="G860" s="69">
        <v>289218.18506399001</v>
      </c>
      <c r="H860" s="33">
        <v>7.4555300000000001E-5</v>
      </c>
    </row>
    <row r="861" spans="1:8" x14ac:dyDescent="0.25">
      <c r="A861">
        <v>0</v>
      </c>
      <c r="B861" t="s">
        <v>1528</v>
      </c>
      <c r="D861" s="32" t="s">
        <v>1527</v>
      </c>
      <c r="E861" s="69">
        <v>16396.569002839999</v>
      </c>
      <c r="G861" s="69">
        <v>274483.25440101</v>
      </c>
      <c r="H861" s="33">
        <v>7.0756899999999993E-5</v>
      </c>
    </row>
    <row r="862" spans="1:8" x14ac:dyDescent="0.25">
      <c r="A862">
        <v>0</v>
      </c>
      <c r="B862" t="s">
        <v>696</v>
      </c>
      <c r="D862" s="32" t="s">
        <v>1200</v>
      </c>
      <c r="E862" s="69">
        <v>30969.019704099999</v>
      </c>
      <c r="G862" s="69">
        <v>1025378.6351443001</v>
      </c>
      <c r="H862" s="33">
        <v>2.6432430000000002E-4</v>
      </c>
    </row>
    <row r="863" spans="1:8" x14ac:dyDescent="0.25">
      <c r="A863">
        <v>0</v>
      </c>
      <c r="B863" t="s">
        <v>697</v>
      </c>
      <c r="D863" s="32" t="s">
        <v>1201</v>
      </c>
      <c r="E863" s="69">
        <v>75116.781744249995</v>
      </c>
      <c r="G863" s="69">
        <v>217246.54488894</v>
      </c>
      <c r="H863" s="33">
        <v>5.6002299999999997E-5</v>
      </c>
    </row>
    <row r="864" spans="1:8" x14ac:dyDescent="0.25">
      <c r="A864">
        <v>0</v>
      </c>
      <c r="B864" t="s">
        <v>698</v>
      </c>
      <c r="D864" s="32" t="s">
        <v>1202</v>
      </c>
      <c r="E864" s="69">
        <v>1930.69600008</v>
      </c>
      <c r="G864" s="69">
        <v>313577.29299859999</v>
      </c>
      <c r="H864" s="33">
        <v>8.0834599999999993E-5</v>
      </c>
    </row>
    <row r="865" spans="1:8" x14ac:dyDescent="0.25">
      <c r="A865">
        <v>0</v>
      </c>
      <c r="B865" t="s">
        <v>699</v>
      </c>
      <c r="D865" s="32" t="s">
        <v>1203</v>
      </c>
      <c r="E865" s="69">
        <v>5636.3205947300003</v>
      </c>
      <c r="G865" s="69">
        <v>366105.54375859001</v>
      </c>
      <c r="H865" s="33">
        <v>9.4375499999999998E-5</v>
      </c>
    </row>
    <row r="866" spans="1:8" x14ac:dyDescent="0.25">
      <c r="A866">
        <v>0</v>
      </c>
      <c r="B866" t="s">
        <v>1794</v>
      </c>
      <c r="D866" s="32" t="s">
        <v>1795</v>
      </c>
      <c r="E866" s="69">
        <v>108363.10329509</v>
      </c>
      <c r="G866" s="69">
        <v>158210.13081084</v>
      </c>
      <c r="H866" s="33">
        <v>4.0783700000000001E-5</v>
      </c>
    </row>
    <row r="867" spans="1:8" x14ac:dyDescent="0.25">
      <c r="A867">
        <v>0</v>
      </c>
      <c r="B867" t="s">
        <v>700</v>
      </c>
      <c r="D867" s="32" t="s">
        <v>701</v>
      </c>
      <c r="E867" s="69">
        <v>6036.1919212800003</v>
      </c>
      <c r="G867" s="69">
        <v>1565695.1808394799</v>
      </c>
      <c r="H867" s="33">
        <v>4.0360830000000001E-4</v>
      </c>
    </row>
    <row r="868" spans="1:8" x14ac:dyDescent="0.25">
      <c r="A868">
        <v>0</v>
      </c>
      <c r="B868" t="s">
        <v>1796</v>
      </c>
      <c r="D868" s="32" t="s">
        <v>1797</v>
      </c>
      <c r="E868" s="69">
        <v>2377.5025054100001</v>
      </c>
      <c r="G868" s="69">
        <v>210641.34647778</v>
      </c>
      <c r="H868" s="33">
        <v>5.4299599999999998E-5</v>
      </c>
    </row>
    <row r="869" spans="1:8" x14ac:dyDescent="0.25">
      <c r="A869">
        <v>0</v>
      </c>
      <c r="B869" t="s">
        <v>702</v>
      </c>
      <c r="D869" s="32" t="s">
        <v>1204</v>
      </c>
      <c r="E869" s="69">
        <v>780.88659875999997</v>
      </c>
      <c r="G869" s="69">
        <v>623402.87848625996</v>
      </c>
      <c r="H869" s="33">
        <v>1.6070209999999999E-4</v>
      </c>
    </row>
    <row r="870" spans="1:8" ht="15.75" thickBot="1" x14ac:dyDescent="0.3">
      <c r="A870">
        <v>0</v>
      </c>
      <c r="B870" t="s">
        <v>1205</v>
      </c>
      <c r="D870" s="32" t="s">
        <v>1206</v>
      </c>
      <c r="E870" s="69">
        <v>8046.8211952499996</v>
      </c>
      <c r="G870" s="69">
        <v>353995.06882769999</v>
      </c>
      <c r="H870" s="33">
        <v>9.1253600000000003E-5</v>
      </c>
    </row>
    <row r="871" spans="1:8" ht="16.5" thickTop="1" thickBot="1" x14ac:dyDescent="0.3">
      <c r="B871" s="15" t="s">
        <v>51</v>
      </c>
      <c r="C871" s="16"/>
      <c r="D871" s="46"/>
      <c r="E871" s="16"/>
      <c r="F871" s="16"/>
      <c r="G871" s="52">
        <v>1257179380.8216016</v>
      </c>
      <c r="H871" s="53">
        <v>0.32407841890000022</v>
      </c>
    </row>
    <row r="872" spans="1:8" ht="15.75" thickTop="1" x14ac:dyDescent="0.25">
      <c r="B872" s="10"/>
      <c r="C872" s="27"/>
      <c r="D872" s="29"/>
      <c r="E872" s="27"/>
      <c r="F872" s="27"/>
      <c r="G872" s="79"/>
      <c r="H872" s="80"/>
    </row>
    <row r="873" spans="1:8" x14ac:dyDescent="0.25">
      <c r="B873" s="10" t="s">
        <v>703</v>
      </c>
      <c r="C873" s="1"/>
      <c r="D873" s="17"/>
      <c r="E873" s="1"/>
      <c r="F873" s="1"/>
    </row>
    <row r="874" spans="1:8" ht="41.25" customHeight="1" thickBot="1" x14ac:dyDescent="0.3">
      <c r="B874" s="8" t="s">
        <v>53</v>
      </c>
      <c r="C874" s="7"/>
      <c r="D874" s="47"/>
      <c r="E874" s="7"/>
      <c r="F874" s="7"/>
    </row>
    <row r="875" spans="1:8" x14ac:dyDescent="0.25">
      <c r="B875" s="3" t="s">
        <v>54</v>
      </c>
      <c r="C875" s="2" t="s">
        <v>6</v>
      </c>
      <c r="D875" s="14" t="s">
        <v>7</v>
      </c>
      <c r="E875" s="2" t="s">
        <v>8</v>
      </c>
      <c r="F875" s="14" t="s">
        <v>9</v>
      </c>
      <c r="G875" s="14" t="s">
        <v>10</v>
      </c>
      <c r="H875" s="62" t="s">
        <v>11</v>
      </c>
    </row>
    <row r="876" spans="1:8" x14ac:dyDescent="0.25">
      <c r="A876">
        <v>0</v>
      </c>
      <c r="B876" t="s">
        <v>704</v>
      </c>
      <c r="G876" s="32">
        <v>88576.09109699</v>
      </c>
      <c r="H876" s="33">
        <v>2.28333E-5</v>
      </c>
    </row>
    <row r="877" spans="1:8" x14ac:dyDescent="0.25">
      <c r="A877">
        <v>0</v>
      </c>
      <c r="B877" t="s">
        <v>705</v>
      </c>
      <c r="G877" s="32">
        <v>2657548.05248135</v>
      </c>
      <c r="H877" s="33">
        <v>6.850685E-4</v>
      </c>
    </row>
    <row r="878" spans="1:8" x14ac:dyDescent="0.25">
      <c r="A878">
        <v>0</v>
      </c>
      <c r="B878" t="s">
        <v>706</v>
      </c>
      <c r="G878" s="32">
        <v>525694.26586514001</v>
      </c>
      <c r="H878" s="33">
        <v>1.3551460000000001E-4</v>
      </c>
    </row>
    <row r="879" spans="1:8" hidden="1" x14ac:dyDescent="0.25">
      <c r="A879">
        <v>1</v>
      </c>
      <c r="B879" t="s">
        <v>1798</v>
      </c>
      <c r="G879" s="32">
        <v>0</v>
      </c>
      <c r="H879" s="33">
        <v>0</v>
      </c>
    </row>
    <row r="880" spans="1:8" x14ac:dyDescent="0.25">
      <c r="A880">
        <v>0</v>
      </c>
      <c r="B880" t="s">
        <v>707</v>
      </c>
      <c r="G880" s="32">
        <v>3410485.3740871898</v>
      </c>
      <c r="H880" s="33">
        <v>8.7916229999999995E-4</v>
      </c>
    </row>
    <row r="881" spans="1:8" x14ac:dyDescent="0.25">
      <c r="A881">
        <v>0</v>
      </c>
      <c r="B881" t="s">
        <v>708</v>
      </c>
      <c r="G881" s="32">
        <v>6192015.6319644097</v>
      </c>
      <c r="H881" s="33">
        <v>1.5961911999999999E-3</v>
      </c>
    </row>
    <row r="882" spans="1:8" x14ac:dyDescent="0.25">
      <c r="A882">
        <v>0</v>
      </c>
      <c r="B882" t="s">
        <v>709</v>
      </c>
      <c r="G882" s="32">
        <v>7293118.4805039195</v>
      </c>
      <c r="H882" s="33">
        <v>1.8800359E-3</v>
      </c>
    </row>
    <row r="883" spans="1:8" x14ac:dyDescent="0.25">
      <c r="A883">
        <v>0</v>
      </c>
      <c r="B883" t="s">
        <v>710</v>
      </c>
      <c r="G883" s="32">
        <v>13162247.212637801</v>
      </c>
      <c r="H883" s="33">
        <v>3.3929924999999998E-3</v>
      </c>
    </row>
    <row r="884" spans="1:8" x14ac:dyDescent="0.25">
      <c r="A884">
        <v>0</v>
      </c>
      <c r="B884" t="s">
        <v>711</v>
      </c>
      <c r="G884" s="32">
        <v>9625383.4730649609</v>
      </c>
      <c r="H884" s="33">
        <v>2.4812521999999998E-3</v>
      </c>
    </row>
    <row r="885" spans="1:8" x14ac:dyDescent="0.25">
      <c r="A885">
        <v>0</v>
      </c>
      <c r="B885" t="s">
        <v>712</v>
      </c>
      <c r="G885" s="32">
        <v>1410536.9572517499</v>
      </c>
      <c r="H885" s="33">
        <v>3.6361130000000001E-4</v>
      </c>
    </row>
    <row r="886" spans="1:8" x14ac:dyDescent="0.25">
      <c r="A886">
        <v>0</v>
      </c>
      <c r="B886" t="s">
        <v>713</v>
      </c>
      <c r="G886" s="32">
        <v>8581282.6681576297</v>
      </c>
      <c r="H886" s="33">
        <v>2.2121015999999999E-3</v>
      </c>
    </row>
    <row r="887" spans="1:8" x14ac:dyDescent="0.25">
      <c r="A887">
        <v>0</v>
      </c>
      <c r="B887" t="s">
        <v>714</v>
      </c>
      <c r="G887" s="32">
        <v>19421490.438306801</v>
      </c>
      <c r="H887" s="33">
        <v>5.0065138E-3</v>
      </c>
    </row>
    <row r="888" spans="1:8" x14ac:dyDescent="0.25">
      <c r="A888">
        <v>0</v>
      </c>
      <c r="B888" t="s">
        <v>715</v>
      </c>
      <c r="G888" s="32">
        <v>1046473.56071902</v>
      </c>
      <c r="H888" s="33">
        <v>2.6976220000000001E-4</v>
      </c>
    </row>
    <row r="889" spans="1:8" x14ac:dyDescent="0.25">
      <c r="A889">
        <v>0</v>
      </c>
      <c r="B889" t="s">
        <v>1566</v>
      </c>
      <c r="G889" s="32">
        <v>11037015.550298</v>
      </c>
      <c r="H889" s="33">
        <v>2.8451457000000001E-3</v>
      </c>
    </row>
    <row r="890" spans="1:8" x14ac:dyDescent="0.25">
      <c r="A890">
        <v>0</v>
      </c>
      <c r="B890" t="s">
        <v>1799</v>
      </c>
      <c r="G890" s="32">
        <v>12160461.888701299</v>
      </c>
      <c r="H890" s="33">
        <v>3.1347502E-3</v>
      </c>
    </row>
    <row r="891" spans="1:8" x14ac:dyDescent="0.25">
      <c r="A891">
        <v>0</v>
      </c>
      <c r="B891" t="s">
        <v>1303</v>
      </c>
      <c r="G891" s="32">
        <v>43171383.264695697</v>
      </c>
      <c r="H891" s="33">
        <v>1.11288125E-2</v>
      </c>
    </row>
    <row r="892" spans="1:8" x14ac:dyDescent="0.25">
      <c r="A892">
        <v>0</v>
      </c>
      <c r="B892" t="s">
        <v>1305</v>
      </c>
      <c r="G892" s="32">
        <v>15603239.9394238</v>
      </c>
      <c r="H892" s="33">
        <v>4.0222369000000001E-3</v>
      </c>
    </row>
    <row r="893" spans="1:8" x14ac:dyDescent="0.25">
      <c r="A893">
        <v>0</v>
      </c>
      <c r="B893" t="s">
        <v>1568</v>
      </c>
      <c r="G893" s="32">
        <v>13122481.608639</v>
      </c>
      <c r="H893" s="33">
        <v>3.3827417000000001E-3</v>
      </c>
    </row>
    <row r="894" spans="1:8" x14ac:dyDescent="0.25">
      <c r="A894">
        <v>0</v>
      </c>
      <c r="B894" t="s">
        <v>716</v>
      </c>
      <c r="G894" s="32">
        <v>30034.92689604</v>
      </c>
      <c r="H894" s="33">
        <v>7.7425000000000008E-6</v>
      </c>
    </row>
    <row r="895" spans="1:8" x14ac:dyDescent="0.25">
      <c r="A895">
        <v>0</v>
      </c>
      <c r="B895" t="s">
        <v>717</v>
      </c>
      <c r="G895" s="32">
        <v>41206531.871821098</v>
      </c>
      <c r="H895" s="33">
        <v>1.06223089E-2</v>
      </c>
    </row>
    <row r="896" spans="1:8" x14ac:dyDescent="0.25">
      <c r="A896">
        <v>0</v>
      </c>
      <c r="B896" t="s">
        <v>718</v>
      </c>
      <c r="G896" s="32">
        <v>83847815.350179106</v>
      </c>
      <c r="H896" s="33">
        <v>2.1614471199999999E-2</v>
      </c>
    </row>
    <row r="897" spans="1:8" x14ac:dyDescent="0.25">
      <c r="A897">
        <v>0</v>
      </c>
      <c r="B897" t="s">
        <v>1440</v>
      </c>
      <c r="G897" s="32">
        <v>21399866.889146499</v>
      </c>
      <c r="H897" s="33">
        <v>5.5165040000000002E-3</v>
      </c>
    </row>
    <row r="898" spans="1:8" x14ac:dyDescent="0.25">
      <c r="A898">
        <v>0</v>
      </c>
      <c r="B898" t="s">
        <v>719</v>
      </c>
      <c r="G898" s="32">
        <v>42140298.757417902</v>
      </c>
      <c r="H898" s="33">
        <v>1.08630173E-2</v>
      </c>
    </row>
    <row r="899" spans="1:8" x14ac:dyDescent="0.25">
      <c r="A899">
        <v>0</v>
      </c>
      <c r="B899" t="s">
        <v>720</v>
      </c>
      <c r="G899" s="32">
        <v>294237.25079379999</v>
      </c>
      <c r="H899" s="33">
        <v>7.5849100000000005E-5</v>
      </c>
    </row>
    <row r="900" spans="1:8" x14ac:dyDescent="0.25">
      <c r="A900">
        <v>0</v>
      </c>
      <c r="B900" t="s">
        <v>721</v>
      </c>
      <c r="G900" s="32">
        <v>970655.65848949004</v>
      </c>
      <c r="H900" s="33">
        <v>2.5021769999999997E-4</v>
      </c>
    </row>
    <row r="901" spans="1:8" x14ac:dyDescent="0.25">
      <c r="A901">
        <v>0</v>
      </c>
      <c r="B901" t="s">
        <v>722</v>
      </c>
      <c r="G901" s="32">
        <v>726566.76320700999</v>
      </c>
      <c r="H901" s="33">
        <v>1.8729599999999999E-4</v>
      </c>
    </row>
    <row r="902" spans="1:8" x14ac:dyDescent="0.25">
      <c r="A902">
        <v>0</v>
      </c>
      <c r="B902" t="s">
        <v>723</v>
      </c>
      <c r="G902" s="32">
        <v>133217.07030568001</v>
      </c>
      <c r="H902" s="33">
        <v>3.4341000000000002E-5</v>
      </c>
    </row>
    <row r="903" spans="1:8" x14ac:dyDescent="0.25">
      <c r="A903">
        <v>0</v>
      </c>
      <c r="B903" t="s">
        <v>724</v>
      </c>
      <c r="G903" s="32">
        <v>1543413.24106008</v>
      </c>
      <c r="H903" s="33">
        <v>3.9786440000000003E-4</v>
      </c>
    </row>
    <row r="904" spans="1:8" x14ac:dyDescent="0.25">
      <c r="A904">
        <v>0</v>
      </c>
      <c r="B904" t="s">
        <v>725</v>
      </c>
      <c r="G904" s="32">
        <v>3872013.6697758101</v>
      </c>
      <c r="H904" s="33">
        <v>9.9813609999999998E-4</v>
      </c>
    </row>
    <row r="905" spans="1:8" x14ac:dyDescent="0.25">
      <c r="A905">
        <v>0</v>
      </c>
      <c r="B905" t="s">
        <v>726</v>
      </c>
      <c r="G905" s="32">
        <v>2514707.4837361998</v>
      </c>
      <c r="H905" s="33">
        <v>6.4824670000000002E-4</v>
      </c>
    </row>
    <row r="906" spans="1:8" x14ac:dyDescent="0.25">
      <c r="A906">
        <v>0</v>
      </c>
      <c r="B906" t="s">
        <v>1231</v>
      </c>
      <c r="G906" s="32">
        <v>1556080.8045387401</v>
      </c>
      <c r="H906" s="33">
        <v>4.011299E-4</v>
      </c>
    </row>
    <row r="907" spans="1:8" x14ac:dyDescent="0.25">
      <c r="A907">
        <v>0</v>
      </c>
      <c r="B907" t="s">
        <v>727</v>
      </c>
      <c r="G907" s="32">
        <v>1085859.9360341099</v>
      </c>
      <c r="H907" s="33">
        <v>2.7991529999999999E-4</v>
      </c>
    </row>
    <row r="908" spans="1:8" x14ac:dyDescent="0.25">
      <c r="A908">
        <v>0</v>
      </c>
      <c r="B908" t="s">
        <v>728</v>
      </c>
      <c r="G908" s="32">
        <v>646566.83078681002</v>
      </c>
      <c r="H908" s="33">
        <v>1.666734E-4</v>
      </c>
    </row>
    <row r="909" spans="1:8" x14ac:dyDescent="0.25">
      <c r="A909">
        <v>0</v>
      </c>
      <c r="B909" t="s">
        <v>729</v>
      </c>
      <c r="G909" s="32">
        <v>151938.04588978001</v>
      </c>
      <c r="H909" s="33">
        <v>3.9166899999999999E-5</v>
      </c>
    </row>
    <row r="910" spans="1:8" x14ac:dyDescent="0.25">
      <c r="A910">
        <v>0</v>
      </c>
      <c r="B910" t="s">
        <v>730</v>
      </c>
      <c r="G910" s="32">
        <v>6434908.2355512297</v>
      </c>
      <c r="H910" s="33">
        <v>1.6588046E-3</v>
      </c>
    </row>
    <row r="911" spans="1:8" ht="15.75" thickBot="1" x14ac:dyDescent="0.3">
      <c r="A911">
        <v>0</v>
      </c>
      <c r="B911" t="s">
        <v>731</v>
      </c>
      <c r="G911" s="32">
        <v>41974337.696883097</v>
      </c>
      <c r="H911" s="33">
        <v>1.0820235500000001E-2</v>
      </c>
    </row>
    <row r="912" spans="1:8" ht="16.5" thickTop="1" thickBot="1" x14ac:dyDescent="0.3">
      <c r="B912" s="15" t="s">
        <v>51</v>
      </c>
      <c r="C912" s="16"/>
      <c r="D912" s="46"/>
      <c r="E912" s="16"/>
      <c r="F912" s="16"/>
      <c r="G912" s="52">
        <v>419038484.94040728</v>
      </c>
      <c r="H912" s="53">
        <v>0.1080206469</v>
      </c>
    </row>
    <row r="913" spans="1:8" ht="15.75" thickTop="1" x14ac:dyDescent="0.25">
      <c r="B913" s="10"/>
      <c r="C913" s="27"/>
      <c r="D913" s="29"/>
      <c r="E913" s="27"/>
      <c r="F913" s="27"/>
      <c r="G913" s="79"/>
      <c r="H913" s="80"/>
    </row>
    <row r="914" spans="1:8" ht="15.75" thickBot="1" x14ac:dyDescent="0.3">
      <c r="B914" s="83" t="s">
        <v>732</v>
      </c>
      <c r="C914" s="84"/>
      <c r="D914" s="84"/>
      <c r="E914" s="84"/>
      <c r="F914" s="84"/>
    </row>
    <row r="915" spans="1:8" x14ac:dyDescent="0.25">
      <c r="B915" s="3" t="s">
        <v>78</v>
      </c>
      <c r="C915" s="2" t="s">
        <v>6</v>
      </c>
      <c r="D915" s="14" t="s">
        <v>7</v>
      </c>
      <c r="E915" s="2" t="s">
        <v>8</v>
      </c>
      <c r="F915" s="14" t="s">
        <v>9</v>
      </c>
      <c r="G915" s="14" t="s">
        <v>10</v>
      </c>
      <c r="H915" s="62" t="s">
        <v>11</v>
      </c>
    </row>
    <row r="916" spans="1:8" x14ac:dyDescent="0.25">
      <c r="A916">
        <v>0</v>
      </c>
      <c r="B916" t="s">
        <v>1570</v>
      </c>
      <c r="D916" s="11" t="s">
        <v>1569</v>
      </c>
      <c r="E916" s="32">
        <v>723046.77953017002</v>
      </c>
      <c r="G916" s="32">
        <v>835119.03141244</v>
      </c>
      <c r="H916" s="33">
        <v>2.1527880000000001E-4</v>
      </c>
    </row>
    <row r="917" spans="1:8" x14ac:dyDescent="0.25">
      <c r="A917">
        <v>0</v>
      </c>
      <c r="B917" t="s">
        <v>1576</v>
      </c>
      <c r="D917" s="11" t="s">
        <v>1575</v>
      </c>
      <c r="E917" s="32">
        <v>594213.01504515996</v>
      </c>
      <c r="G917" s="32">
        <v>680373.90328179998</v>
      </c>
      <c r="H917" s="33">
        <v>1.753883E-4</v>
      </c>
    </row>
    <row r="918" spans="1:8" x14ac:dyDescent="0.25">
      <c r="A918">
        <v>0</v>
      </c>
      <c r="B918" t="s">
        <v>1207</v>
      </c>
      <c r="D918" s="11" t="s">
        <v>1208</v>
      </c>
      <c r="E918" s="32">
        <v>129915.75986640999</v>
      </c>
      <c r="G918" s="32">
        <v>1853855.19432035</v>
      </c>
      <c r="H918" s="33">
        <v>4.7789080000000002E-4</v>
      </c>
    </row>
    <row r="919" spans="1:8" x14ac:dyDescent="0.25">
      <c r="A919">
        <v>0</v>
      </c>
      <c r="B919" t="s">
        <v>1800</v>
      </c>
      <c r="D919" s="11" t="s">
        <v>1801</v>
      </c>
      <c r="E919" s="32">
        <v>2794.4747676299999</v>
      </c>
      <c r="G919" s="32">
        <v>489435.82177073997</v>
      </c>
      <c r="H919" s="33">
        <v>1.261678E-4</v>
      </c>
    </row>
    <row r="920" spans="1:8" x14ac:dyDescent="0.25">
      <c r="A920">
        <v>0</v>
      </c>
      <c r="B920" t="s">
        <v>733</v>
      </c>
      <c r="D920" s="11" t="s">
        <v>765</v>
      </c>
      <c r="E920" s="32">
        <v>5252.8458371699999</v>
      </c>
      <c r="G920" s="32">
        <v>1529330.4553111901</v>
      </c>
      <c r="H920" s="33">
        <v>3.9423410000000001E-4</v>
      </c>
    </row>
    <row r="921" spans="1:8" x14ac:dyDescent="0.25">
      <c r="A921">
        <v>0</v>
      </c>
      <c r="B921" t="s">
        <v>1296</v>
      </c>
      <c r="D921" s="11" t="s">
        <v>1297</v>
      </c>
      <c r="E921" s="32">
        <v>63077.014755249998</v>
      </c>
      <c r="G921" s="32">
        <v>1798287.5809536199</v>
      </c>
      <c r="H921" s="33">
        <v>4.6356650000000001E-4</v>
      </c>
    </row>
    <row r="922" spans="1:8" x14ac:dyDescent="0.25">
      <c r="A922">
        <v>0</v>
      </c>
      <c r="B922" t="s">
        <v>734</v>
      </c>
      <c r="D922" s="11" t="s">
        <v>1209</v>
      </c>
      <c r="E922" s="32">
        <v>90184.818753159998</v>
      </c>
      <c r="G922" s="32">
        <v>2004027.42302902</v>
      </c>
      <c r="H922" s="33">
        <v>5.1660249999999997E-4</v>
      </c>
    </row>
    <row r="923" spans="1:8" x14ac:dyDescent="0.25">
      <c r="A923">
        <v>0</v>
      </c>
      <c r="B923" t="s">
        <v>1580</v>
      </c>
      <c r="D923" s="11" t="s">
        <v>1579</v>
      </c>
      <c r="E923" s="32">
        <v>179700.28171057001</v>
      </c>
      <c r="G923" s="32">
        <v>1399313.9776987699</v>
      </c>
      <c r="H923" s="33">
        <v>3.6071820000000001E-4</v>
      </c>
    </row>
    <row r="924" spans="1:8" x14ac:dyDescent="0.25">
      <c r="A924">
        <v>0</v>
      </c>
      <c r="B924" t="s">
        <v>1444</v>
      </c>
      <c r="D924" s="11" t="s">
        <v>1443</v>
      </c>
      <c r="E924" s="32">
        <v>136576.02096697001</v>
      </c>
      <c r="G924" s="32">
        <v>472553.03254571999</v>
      </c>
      <c r="H924" s="33">
        <v>1.2181570000000001E-4</v>
      </c>
    </row>
    <row r="925" spans="1:8" x14ac:dyDescent="0.25">
      <c r="A925">
        <v>0</v>
      </c>
      <c r="B925" t="s">
        <v>1802</v>
      </c>
      <c r="D925" s="11" t="s">
        <v>1803</v>
      </c>
      <c r="E925" s="32">
        <v>5768.4813575899998</v>
      </c>
      <c r="G925" s="32">
        <v>531458.64779928001</v>
      </c>
      <c r="H925" s="33">
        <v>1.3700060000000001E-4</v>
      </c>
    </row>
    <row r="926" spans="1:8" x14ac:dyDescent="0.25">
      <c r="A926">
        <v>0</v>
      </c>
      <c r="B926" t="s">
        <v>735</v>
      </c>
      <c r="D926" s="11" t="s">
        <v>1210</v>
      </c>
      <c r="E926" s="32">
        <v>25765.848246630001</v>
      </c>
      <c r="G926" s="32">
        <v>1248463.11207669</v>
      </c>
      <c r="H926" s="33">
        <v>3.2183150000000002E-4</v>
      </c>
    </row>
    <row r="927" spans="1:8" x14ac:dyDescent="0.25">
      <c r="A927">
        <v>0</v>
      </c>
      <c r="B927" t="s">
        <v>1211</v>
      </c>
      <c r="D927" s="11" t="s">
        <v>1212</v>
      </c>
      <c r="E927" s="32">
        <v>5823.4464384700004</v>
      </c>
      <c r="G927" s="32">
        <v>6112.3076646999998</v>
      </c>
      <c r="H927" s="33">
        <v>1.5756E-6</v>
      </c>
    </row>
    <row r="928" spans="1:8" x14ac:dyDescent="0.25">
      <c r="A928">
        <v>0</v>
      </c>
      <c r="B928" t="s">
        <v>1442</v>
      </c>
      <c r="D928" s="11" t="s">
        <v>1441</v>
      </c>
      <c r="E928" s="32">
        <v>624778.78525924997</v>
      </c>
      <c r="G928" s="32">
        <v>1030884.9956777601</v>
      </c>
      <c r="H928" s="33">
        <v>2.6574379999999998E-4</v>
      </c>
    </row>
    <row r="929" spans="1:8" hidden="1" x14ac:dyDescent="0.25">
      <c r="A929">
        <v>1</v>
      </c>
      <c r="B929" t="s">
        <v>1804</v>
      </c>
      <c r="D929" s="11" t="s">
        <v>1805</v>
      </c>
      <c r="E929" s="32">
        <v>0</v>
      </c>
      <c r="G929" s="32">
        <v>0</v>
      </c>
      <c r="H929" s="33">
        <v>0</v>
      </c>
    </row>
    <row r="930" spans="1:8" x14ac:dyDescent="0.25">
      <c r="A930">
        <v>0</v>
      </c>
      <c r="B930" t="s">
        <v>1806</v>
      </c>
      <c r="D930" s="11" t="s">
        <v>1807</v>
      </c>
      <c r="E930" s="32">
        <v>39828.834612799998</v>
      </c>
      <c r="G930" s="32">
        <v>44010.862247140001</v>
      </c>
      <c r="H930" s="33">
        <v>1.1345199999999999E-5</v>
      </c>
    </row>
    <row r="931" spans="1:8" x14ac:dyDescent="0.25">
      <c r="A931">
        <v>0</v>
      </c>
      <c r="B931" t="s">
        <v>736</v>
      </c>
      <c r="D931" s="11" t="s">
        <v>766</v>
      </c>
      <c r="E931" s="32">
        <v>439115.92971673998</v>
      </c>
      <c r="G931" s="32">
        <v>4909316.0942331795</v>
      </c>
      <c r="H931" s="33">
        <v>1.2655342000000001E-3</v>
      </c>
    </row>
    <row r="932" spans="1:8" x14ac:dyDescent="0.25">
      <c r="A932">
        <v>0</v>
      </c>
      <c r="B932" t="s">
        <v>1446</v>
      </c>
      <c r="D932" s="11" t="s">
        <v>1445</v>
      </c>
      <c r="E932" s="32">
        <v>289497.08697563002</v>
      </c>
      <c r="G932" s="32">
        <v>940865.53267079999</v>
      </c>
      <c r="H932" s="33">
        <v>2.4253840000000002E-4</v>
      </c>
    </row>
    <row r="933" spans="1:8" x14ac:dyDescent="0.25">
      <c r="A933">
        <v>0</v>
      </c>
      <c r="B933" t="s">
        <v>737</v>
      </c>
      <c r="D933" s="11" t="s">
        <v>1213</v>
      </c>
      <c r="E933" s="32">
        <v>5362.6046327599997</v>
      </c>
      <c r="G933" s="32">
        <v>17428.465056469999</v>
      </c>
      <c r="H933" s="33">
        <v>4.4927000000000002E-6</v>
      </c>
    </row>
    <row r="934" spans="1:8" x14ac:dyDescent="0.25">
      <c r="A934">
        <v>0</v>
      </c>
      <c r="B934" t="s">
        <v>1808</v>
      </c>
      <c r="D934" s="11" t="s">
        <v>1809</v>
      </c>
      <c r="E934" s="32">
        <v>39431.620749419999</v>
      </c>
      <c r="G934" s="32">
        <v>551441.11052605999</v>
      </c>
      <c r="H934" s="33">
        <v>1.421517E-4</v>
      </c>
    </row>
    <row r="935" spans="1:8" x14ac:dyDescent="0.25">
      <c r="A935">
        <v>0</v>
      </c>
      <c r="B935" t="s">
        <v>1572</v>
      </c>
      <c r="D935" s="11" t="s">
        <v>1571</v>
      </c>
      <c r="E935" s="32">
        <v>728574.82240446995</v>
      </c>
      <c r="G935" s="32">
        <v>284144.18073774001</v>
      </c>
      <c r="H935" s="33">
        <v>7.3247300000000006E-5</v>
      </c>
    </row>
    <row r="936" spans="1:8" x14ac:dyDescent="0.25">
      <c r="A936">
        <v>0</v>
      </c>
      <c r="B936" t="s">
        <v>1458</v>
      </c>
      <c r="D936" s="11" t="s">
        <v>1457</v>
      </c>
      <c r="E936" s="32">
        <v>26517.720136939999</v>
      </c>
      <c r="G936" s="32">
        <v>1793127.56065586</v>
      </c>
      <c r="H936" s="33">
        <v>4.6223629999999998E-4</v>
      </c>
    </row>
    <row r="937" spans="1:8" x14ac:dyDescent="0.25">
      <c r="A937">
        <v>0</v>
      </c>
      <c r="B937" t="s">
        <v>738</v>
      </c>
      <c r="D937" s="11" t="s">
        <v>1214</v>
      </c>
      <c r="E937" s="32">
        <v>35928.772991160004</v>
      </c>
      <c r="G937" s="32">
        <v>1536925.9779572</v>
      </c>
      <c r="H937" s="33">
        <v>3.961921E-4</v>
      </c>
    </row>
    <row r="938" spans="1:8" x14ac:dyDescent="0.25">
      <c r="A938">
        <v>0</v>
      </c>
      <c r="B938" t="s">
        <v>739</v>
      </c>
      <c r="D938" s="11" t="s">
        <v>767</v>
      </c>
      <c r="E938" s="32">
        <v>1107524.1977625899</v>
      </c>
      <c r="G938" s="32">
        <v>7165681.5595238898</v>
      </c>
      <c r="H938" s="33">
        <v>1.8471848E-3</v>
      </c>
    </row>
    <row r="939" spans="1:8" x14ac:dyDescent="0.25">
      <c r="A939">
        <v>0</v>
      </c>
      <c r="B939" t="s">
        <v>1456</v>
      </c>
      <c r="D939" s="11" t="s">
        <v>1455</v>
      </c>
      <c r="E939" s="32">
        <v>16858.85536935</v>
      </c>
      <c r="G939" s="32">
        <v>3837513.20393612</v>
      </c>
      <c r="H939" s="33">
        <v>9.8924249999999994E-4</v>
      </c>
    </row>
    <row r="940" spans="1:8" x14ac:dyDescent="0.25">
      <c r="A940">
        <v>0</v>
      </c>
      <c r="B940" t="s">
        <v>740</v>
      </c>
      <c r="D940" s="11" t="s">
        <v>768</v>
      </c>
      <c r="E940" s="32">
        <v>4357.0079702499997</v>
      </c>
      <c r="G940" s="32">
        <v>4935941.6938061602</v>
      </c>
      <c r="H940" s="33">
        <v>1.2723977E-3</v>
      </c>
    </row>
    <row r="941" spans="1:8" x14ac:dyDescent="0.25">
      <c r="A941">
        <v>0</v>
      </c>
      <c r="B941" t="s">
        <v>741</v>
      </c>
      <c r="D941" s="11" t="s">
        <v>1215</v>
      </c>
      <c r="E941" s="32">
        <v>12298.06164482</v>
      </c>
      <c r="G941" s="32">
        <v>1198041.3125885299</v>
      </c>
      <c r="H941" s="33">
        <v>3.0883370000000002E-4</v>
      </c>
    </row>
    <row r="942" spans="1:8" x14ac:dyDescent="0.25">
      <c r="A942">
        <v>0</v>
      </c>
      <c r="B942" t="s">
        <v>742</v>
      </c>
      <c r="D942" s="11" t="s">
        <v>1216</v>
      </c>
      <c r="E942" s="32">
        <v>45612.946209479996</v>
      </c>
      <c r="G942" s="32">
        <v>4737162.4602668397</v>
      </c>
      <c r="H942" s="33">
        <v>1.2211559999999999E-3</v>
      </c>
    </row>
    <row r="943" spans="1:8" x14ac:dyDescent="0.25">
      <c r="A943">
        <v>0</v>
      </c>
      <c r="B943" t="s">
        <v>1810</v>
      </c>
      <c r="D943" s="11" t="s">
        <v>1811</v>
      </c>
      <c r="E943" s="32">
        <v>15590.79653612</v>
      </c>
      <c r="G943" s="32">
        <v>647350.13542933995</v>
      </c>
      <c r="H943" s="33">
        <v>1.668753E-4</v>
      </c>
    </row>
    <row r="944" spans="1:8" x14ac:dyDescent="0.25">
      <c r="A944">
        <v>0</v>
      </c>
      <c r="B944" t="s">
        <v>743</v>
      </c>
      <c r="D944" s="11" t="s">
        <v>1217</v>
      </c>
      <c r="E944" s="32">
        <v>4205.6845252800003</v>
      </c>
      <c r="G944" s="32">
        <v>1713508.66112034</v>
      </c>
      <c r="H944" s="33">
        <v>4.4171199999999997E-4</v>
      </c>
    </row>
    <row r="945" spans="1:8" x14ac:dyDescent="0.25">
      <c r="A945">
        <v>0</v>
      </c>
      <c r="B945" t="s">
        <v>1582</v>
      </c>
      <c r="D945" s="11" t="s">
        <v>1581</v>
      </c>
      <c r="E945" s="32">
        <v>2502.1094358099999</v>
      </c>
      <c r="G945" s="32">
        <v>582058.42920894001</v>
      </c>
      <c r="H945" s="33">
        <v>1.500443E-4</v>
      </c>
    </row>
    <row r="946" spans="1:8" x14ac:dyDescent="0.25">
      <c r="A946">
        <v>0</v>
      </c>
      <c r="B946" t="s">
        <v>1218</v>
      </c>
      <c r="D946" s="11" t="s">
        <v>1219</v>
      </c>
      <c r="E946" s="32">
        <v>17016.76955669</v>
      </c>
      <c r="G946" s="32">
        <v>2569905.4839977701</v>
      </c>
      <c r="H946" s="33">
        <v>6.6247579999999999E-4</v>
      </c>
    </row>
    <row r="947" spans="1:8" x14ac:dyDescent="0.25">
      <c r="A947">
        <v>0</v>
      </c>
      <c r="B947" t="s">
        <v>744</v>
      </c>
      <c r="D947" s="11" t="s">
        <v>769</v>
      </c>
      <c r="E947" s="32">
        <v>112284.4538594</v>
      </c>
      <c r="G947" s="32">
        <v>62879.294161259997</v>
      </c>
      <c r="H947" s="33">
        <v>1.6209200000000001E-5</v>
      </c>
    </row>
    <row r="948" spans="1:8" x14ac:dyDescent="0.25">
      <c r="A948">
        <v>0</v>
      </c>
      <c r="B948" t="s">
        <v>745</v>
      </c>
      <c r="D948" s="11" t="s">
        <v>770</v>
      </c>
      <c r="E948" s="32">
        <v>392885.64804381004</v>
      </c>
      <c r="G948" s="32">
        <v>13652776.26952216</v>
      </c>
      <c r="H948" s="33">
        <v>3.5194422000000003E-3</v>
      </c>
    </row>
    <row r="949" spans="1:8" x14ac:dyDescent="0.25">
      <c r="A949">
        <v>0</v>
      </c>
      <c r="B949" t="s">
        <v>1812</v>
      </c>
      <c r="D949" s="11" t="s">
        <v>1813</v>
      </c>
      <c r="E949" s="32">
        <v>106634.4424856</v>
      </c>
      <c r="G949" s="32">
        <v>426537.76994242001</v>
      </c>
      <c r="H949" s="33">
        <v>1.099538E-4</v>
      </c>
    </row>
    <row r="950" spans="1:8" x14ac:dyDescent="0.25">
      <c r="A950">
        <v>0</v>
      </c>
      <c r="B950" t="s">
        <v>746</v>
      </c>
      <c r="D950" s="11" t="s">
        <v>771</v>
      </c>
      <c r="E950" s="32">
        <v>239702.49747393999</v>
      </c>
      <c r="G950" s="32">
        <v>520154.41951844998</v>
      </c>
      <c r="H950" s="33">
        <v>1.3408650000000001E-4</v>
      </c>
    </row>
    <row r="951" spans="1:8" x14ac:dyDescent="0.25">
      <c r="A951">
        <v>0</v>
      </c>
      <c r="B951" t="s">
        <v>1448</v>
      </c>
      <c r="D951" s="11" t="s">
        <v>1447</v>
      </c>
      <c r="E951" s="32">
        <v>1061861.1329177599</v>
      </c>
      <c r="G951" s="32">
        <v>1231758.9141846001</v>
      </c>
      <c r="H951" s="33">
        <v>3.1752549999999999E-4</v>
      </c>
    </row>
    <row r="952" spans="1:8" x14ac:dyDescent="0.25">
      <c r="A952">
        <v>0</v>
      </c>
      <c r="B952" t="s">
        <v>747</v>
      </c>
      <c r="D952" s="11" t="s">
        <v>1220</v>
      </c>
      <c r="E952" s="32">
        <v>33380.791988420002</v>
      </c>
      <c r="G952" s="32">
        <v>897685.14503549004</v>
      </c>
      <c r="H952" s="33">
        <v>2.314072E-4</v>
      </c>
    </row>
    <row r="953" spans="1:8" x14ac:dyDescent="0.25">
      <c r="A953">
        <v>0</v>
      </c>
      <c r="B953" t="s">
        <v>748</v>
      </c>
      <c r="D953" s="11" t="s">
        <v>772</v>
      </c>
      <c r="E953" s="32">
        <v>1327.93731374</v>
      </c>
      <c r="G953" s="32">
        <v>6347.5403596599999</v>
      </c>
      <c r="H953" s="33">
        <v>1.6362999999999999E-6</v>
      </c>
    </row>
    <row r="954" spans="1:8" x14ac:dyDescent="0.25">
      <c r="A954">
        <v>0</v>
      </c>
      <c r="B954" t="s">
        <v>749</v>
      </c>
      <c r="D954" s="11" t="s">
        <v>773</v>
      </c>
      <c r="E954" s="32">
        <v>64432.942880369999</v>
      </c>
      <c r="G954" s="32">
        <v>3463566.1442021201</v>
      </c>
      <c r="H954" s="33">
        <v>8.9284559999999995E-4</v>
      </c>
    </row>
    <row r="955" spans="1:8" x14ac:dyDescent="0.25">
      <c r="A955">
        <v>0</v>
      </c>
      <c r="B955" t="s">
        <v>1814</v>
      </c>
      <c r="D955" s="11" t="s">
        <v>1815</v>
      </c>
      <c r="E955" s="32">
        <v>274.70214225000001</v>
      </c>
      <c r="G955" s="32">
        <v>198169.44332433</v>
      </c>
      <c r="H955" s="33">
        <v>5.1084500000000002E-5</v>
      </c>
    </row>
    <row r="956" spans="1:8" x14ac:dyDescent="0.25">
      <c r="A956">
        <v>0</v>
      </c>
      <c r="B956" t="s">
        <v>750</v>
      </c>
      <c r="D956" s="11" t="s">
        <v>1221</v>
      </c>
      <c r="E956" s="32">
        <v>14698.673648030001</v>
      </c>
      <c r="G956" s="32">
        <v>685358.53470059996</v>
      </c>
      <c r="H956" s="33">
        <v>1.7667320000000001E-4</v>
      </c>
    </row>
    <row r="957" spans="1:8" x14ac:dyDescent="0.25">
      <c r="A957">
        <v>0</v>
      </c>
      <c r="B957" t="s">
        <v>751</v>
      </c>
      <c r="D957" s="11" t="s">
        <v>1222</v>
      </c>
      <c r="E957" s="32">
        <v>28532.90552597</v>
      </c>
      <c r="G957" s="32">
        <v>831399.77769764001</v>
      </c>
      <c r="H957" s="33">
        <v>2.1431999999999999E-4</v>
      </c>
    </row>
    <row r="958" spans="1:8" x14ac:dyDescent="0.25">
      <c r="A958">
        <v>0</v>
      </c>
      <c r="B958" t="s">
        <v>752</v>
      </c>
      <c r="D958" s="11" t="s">
        <v>1223</v>
      </c>
      <c r="E958" s="32">
        <v>642064.97131782002</v>
      </c>
      <c r="G958" s="32">
        <v>3467150.8451162199</v>
      </c>
      <c r="H958" s="33">
        <v>8.9376970000000001E-4</v>
      </c>
    </row>
    <row r="959" spans="1:8" x14ac:dyDescent="0.25">
      <c r="A959">
        <v>0</v>
      </c>
      <c r="B959" t="s">
        <v>753</v>
      </c>
      <c r="D959" s="11" t="s">
        <v>774</v>
      </c>
      <c r="E959" s="32">
        <v>26727.305744509998</v>
      </c>
      <c r="G959" s="32">
        <v>155314.63264808999</v>
      </c>
      <c r="H959" s="33">
        <v>4.0037299999999997E-5</v>
      </c>
    </row>
    <row r="960" spans="1:8" x14ac:dyDescent="0.25">
      <c r="A960">
        <v>0</v>
      </c>
      <c r="B960" t="s">
        <v>754</v>
      </c>
      <c r="D960" s="11" t="s">
        <v>1224</v>
      </c>
      <c r="E960" s="32">
        <v>2635138.8065745402</v>
      </c>
      <c r="G960" s="32">
        <v>4914533.8776898496</v>
      </c>
      <c r="H960" s="33">
        <v>1.2668791999999999E-3</v>
      </c>
    </row>
    <row r="961" spans="1:8" x14ac:dyDescent="0.25">
      <c r="A961">
        <v>0</v>
      </c>
      <c r="B961" t="s">
        <v>755</v>
      </c>
      <c r="D961" s="11" t="s">
        <v>775</v>
      </c>
      <c r="E961" s="32">
        <v>18767.79799128</v>
      </c>
      <c r="G961" s="32">
        <v>3156677.0208280399</v>
      </c>
      <c r="H961" s="33">
        <v>8.13735E-4</v>
      </c>
    </row>
    <row r="962" spans="1:8" x14ac:dyDescent="0.25">
      <c r="A962">
        <v>0</v>
      </c>
      <c r="B962" t="s">
        <v>1816</v>
      </c>
      <c r="D962" s="11" t="s">
        <v>1817</v>
      </c>
      <c r="E962" s="32">
        <v>91576.519913380005</v>
      </c>
      <c r="G962" s="32">
        <v>447235.15582895</v>
      </c>
      <c r="H962" s="33">
        <v>1.152892E-4</v>
      </c>
    </row>
    <row r="963" spans="1:8" x14ac:dyDescent="0.25">
      <c r="A963">
        <v>0</v>
      </c>
      <c r="B963" t="s">
        <v>756</v>
      </c>
      <c r="D963" s="11" t="s">
        <v>1225</v>
      </c>
      <c r="E963" s="32">
        <v>1705.2431763</v>
      </c>
      <c r="G963" s="32">
        <v>734849.12201497995</v>
      </c>
      <c r="H963" s="33">
        <v>1.89431E-4</v>
      </c>
    </row>
    <row r="964" spans="1:8" x14ac:dyDescent="0.25">
      <c r="A964">
        <v>0</v>
      </c>
      <c r="B964" t="s">
        <v>757</v>
      </c>
      <c r="D964" s="11" t="s">
        <v>1226</v>
      </c>
      <c r="E964" s="32">
        <v>15480.4107098</v>
      </c>
      <c r="G964" s="32">
        <v>673827.26560451998</v>
      </c>
      <c r="H964" s="33">
        <v>1.7370060000000001E-4</v>
      </c>
    </row>
    <row r="965" spans="1:8" x14ac:dyDescent="0.25">
      <c r="A965">
        <v>0</v>
      </c>
      <c r="B965" t="s">
        <v>1298</v>
      </c>
      <c r="D965" s="11" t="s">
        <v>1299</v>
      </c>
      <c r="E965" s="32">
        <v>21664.033821199999</v>
      </c>
      <c r="G965" s="32">
        <v>1713075.7297259299</v>
      </c>
      <c r="H965" s="33">
        <v>4.4160039999999997E-4</v>
      </c>
    </row>
    <row r="966" spans="1:8" x14ac:dyDescent="0.25">
      <c r="A966">
        <v>0</v>
      </c>
      <c r="B966" t="s">
        <v>1818</v>
      </c>
      <c r="D966" s="11" t="s">
        <v>1819</v>
      </c>
      <c r="E966" s="32">
        <v>365205.97327543999</v>
      </c>
      <c r="G966" s="32">
        <v>766932.54387842002</v>
      </c>
      <c r="H966" s="33">
        <v>1.977015E-4</v>
      </c>
    </row>
    <row r="967" spans="1:8" x14ac:dyDescent="0.25">
      <c r="A967">
        <v>0</v>
      </c>
      <c r="B967" t="s">
        <v>1820</v>
      </c>
      <c r="D967" s="11" t="s">
        <v>1821</v>
      </c>
      <c r="E967" s="32">
        <v>24908.260848599999</v>
      </c>
      <c r="G967" s="32">
        <v>362553.30741295998</v>
      </c>
      <c r="H967" s="33">
        <v>9.3459800000000003E-5</v>
      </c>
    </row>
    <row r="968" spans="1:8" x14ac:dyDescent="0.25">
      <c r="A968">
        <v>0</v>
      </c>
      <c r="B968" t="s">
        <v>758</v>
      </c>
      <c r="D968" s="11" t="s">
        <v>776</v>
      </c>
      <c r="E968" s="32">
        <v>3183353.1050211797</v>
      </c>
      <c r="G968" s="32">
        <v>9932061.6876660604</v>
      </c>
      <c r="H968" s="33">
        <v>2.5603083E-3</v>
      </c>
    </row>
    <row r="969" spans="1:8" x14ac:dyDescent="0.25">
      <c r="A969">
        <v>0</v>
      </c>
      <c r="B969" t="s">
        <v>1822</v>
      </c>
      <c r="D969" s="11" t="s">
        <v>1823</v>
      </c>
      <c r="E969" s="32">
        <v>65921.923398069994</v>
      </c>
      <c r="G969" s="32">
        <v>1119742.24112663</v>
      </c>
      <c r="H969" s="33">
        <v>2.8864960000000002E-4</v>
      </c>
    </row>
    <row r="970" spans="1:8" x14ac:dyDescent="0.25">
      <c r="A970">
        <v>0</v>
      </c>
      <c r="B970" t="s">
        <v>1454</v>
      </c>
      <c r="D970" s="11" t="s">
        <v>1453</v>
      </c>
      <c r="E970" s="32">
        <v>272955.06826268998</v>
      </c>
      <c r="G970" s="32">
        <v>718654.94493408001</v>
      </c>
      <c r="H970" s="33">
        <v>1.8525639999999999E-4</v>
      </c>
    </row>
    <row r="971" spans="1:8" x14ac:dyDescent="0.25">
      <c r="A971">
        <v>0</v>
      </c>
      <c r="B971" t="s">
        <v>1452</v>
      </c>
      <c r="D971" s="11" t="s">
        <v>1451</v>
      </c>
      <c r="E971" s="32">
        <v>19530.21506939</v>
      </c>
      <c r="G971" s="32">
        <v>1129865.28428831</v>
      </c>
      <c r="H971" s="33">
        <v>2.9125910000000002E-4</v>
      </c>
    </row>
    <row r="972" spans="1:8" x14ac:dyDescent="0.25">
      <c r="A972">
        <v>0</v>
      </c>
      <c r="B972" t="s">
        <v>1574</v>
      </c>
      <c r="D972" s="11" t="s">
        <v>1573</v>
      </c>
      <c r="E972" s="32">
        <v>221989.34263587999</v>
      </c>
      <c r="G972" s="32">
        <v>925695.55879162997</v>
      </c>
      <c r="H972" s="33">
        <v>2.3862779999999999E-4</v>
      </c>
    </row>
    <row r="973" spans="1:8" x14ac:dyDescent="0.25">
      <c r="A973">
        <v>0</v>
      </c>
      <c r="B973" t="s">
        <v>1584</v>
      </c>
      <c r="D973" s="11" t="s">
        <v>1583</v>
      </c>
      <c r="E973" s="32">
        <v>3606.9814878000002</v>
      </c>
      <c r="G973" s="32">
        <v>648916.41200782999</v>
      </c>
      <c r="H973" s="33">
        <v>1.672791E-4</v>
      </c>
    </row>
    <row r="974" spans="1:8" x14ac:dyDescent="0.25">
      <c r="A974">
        <v>0</v>
      </c>
      <c r="B974" t="s">
        <v>759</v>
      </c>
      <c r="D974" s="11" t="s">
        <v>777</v>
      </c>
      <c r="E974" s="32">
        <v>11499.263668789999</v>
      </c>
      <c r="G974" s="32">
        <v>1018980.94470202</v>
      </c>
      <c r="H974" s="33">
        <v>2.6267510000000001E-4</v>
      </c>
    </row>
    <row r="975" spans="1:8" x14ac:dyDescent="0.25">
      <c r="A975">
        <v>0</v>
      </c>
      <c r="B975" t="s">
        <v>1824</v>
      </c>
      <c r="D975" s="11" t="s">
        <v>1825</v>
      </c>
      <c r="E975" s="32">
        <v>4830.22327288</v>
      </c>
      <c r="G975" s="32">
        <v>297544.93590803997</v>
      </c>
      <c r="H975" s="33">
        <v>7.6701799999999998E-5</v>
      </c>
    </row>
    <row r="976" spans="1:8" x14ac:dyDescent="0.25">
      <c r="A976">
        <v>0</v>
      </c>
      <c r="B976" t="s">
        <v>1578</v>
      </c>
      <c r="D976" s="11" t="s">
        <v>1577</v>
      </c>
      <c r="E976" s="32">
        <v>28174.896400080001</v>
      </c>
      <c r="G976" s="32">
        <v>3318736.3927300302</v>
      </c>
      <c r="H976" s="33">
        <v>8.5551099999999999E-4</v>
      </c>
    </row>
    <row r="977" spans="1:8" x14ac:dyDescent="0.25">
      <c r="A977">
        <v>0</v>
      </c>
      <c r="B977" t="s">
        <v>760</v>
      </c>
      <c r="D977" s="11" t="s">
        <v>1227</v>
      </c>
      <c r="E977" s="32">
        <v>57078.728906999997</v>
      </c>
      <c r="G977" s="32">
        <v>963158.51447137003</v>
      </c>
      <c r="H977" s="33">
        <v>2.4828509999999998E-4</v>
      </c>
    </row>
    <row r="978" spans="1:8" x14ac:dyDescent="0.25">
      <c r="A978">
        <v>0</v>
      </c>
      <c r="B978" t="s">
        <v>761</v>
      </c>
      <c r="D978" s="11" t="s">
        <v>778</v>
      </c>
      <c r="E978" s="32">
        <v>29154.280717220001</v>
      </c>
      <c r="G978" s="32">
        <v>806724.72509442002</v>
      </c>
      <c r="H978" s="33">
        <v>2.0795920000000001E-4</v>
      </c>
    </row>
    <row r="979" spans="1:8" x14ac:dyDescent="0.25">
      <c r="A979">
        <v>0</v>
      </c>
      <c r="B979" t="s">
        <v>1586</v>
      </c>
      <c r="D979" s="11" t="s">
        <v>1585</v>
      </c>
      <c r="E979" s="32">
        <v>40828.858133230002</v>
      </c>
      <c r="G979" s="32">
        <v>3133157.1151129701</v>
      </c>
      <c r="H979" s="33">
        <v>8.0767199999999995E-4</v>
      </c>
    </row>
    <row r="980" spans="1:8" x14ac:dyDescent="0.25">
      <c r="A980">
        <v>0</v>
      </c>
      <c r="B980" t="s">
        <v>1300</v>
      </c>
      <c r="D980" s="11" t="s">
        <v>1301</v>
      </c>
      <c r="E980" s="32">
        <v>197131.69282227001</v>
      </c>
      <c r="G980" s="32">
        <v>364693.63172119</v>
      </c>
      <c r="H980" s="33">
        <v>9.4011499999999999E-5</v>
      </c>
    </row>
    <row r="981" spans="1:8" x14ac:dyDescent="0.25">
      <c r="A981">
        <v>0</v>
      </c>
      <c r="B981" t="s">
        <v>762</v>
      </c>
      <c r="D981" s="11" t="s">
        <v>779</v>
      </c>
      <c r="E981" s="32">
        <v>16139.146301840001</v>
      </c>
      <c r="G981" s="32">
        <v>651118.75024590001</v>
      </c>
      <c r="H981" s="33">
        <v>1.6784680000000001E-4</v>
      </c>
    </row>
    <row r="982" spans="1:8" x14ac:dyDescent="0.25">
      <c r="A982">
        <v>0</v>
      </c>
      <c r="B982" t="s">
        <v>1450</v>
      </c>
      <c r="D982" s="11" t="s">
        <v>1449</v>
      </c>
      <c r="E982" s="32">
        <v>627386.96978138003</v>
      </c>
      <c r="G982" s="32">
        <v>1361429.7244255899</v>
      </c>
      <c r="H982" s="33">
        <v>3.5095230000000002E-4</v>
      </c>
    </row>
    <row r="983" spans="1:8" x14ac:dyDescent="0.25">
      <c r="A983">
        <v>0</v>
      </c>
      <c r="B983" t="s">
        <v>763</v>
      </c>
      <c r="D983" s="11" t="s">
        <v>780</v>
      </c>
      <c r="E983" s="32">
        <v>39313.25101634</v>
      </c>
      <c r="G983" s="32">
        <v>6141426.1863209102</v>
      </c>
      <c r="H983" s="33">
        <v>1.5831501E-3</v>
      </c>
    </row>
    <row r="984" spans="1:8" ht="15.75" thickBot="1" x14ac:dyDescent="0.3">
      <c r="A984">
        <v>0</v>
      </c>
      <c r="B984" t="s">
        <v>764</v>
      </c>
      <c r="D984" s="11" t="s">
        <v>1228</v>
      </c>
      <c r="E984" s="32">
        <v>18205.725435190001</v>
      </c>
      <c r="G984" s="32">
        <v>773371.91075279994</v>
      </c>
      <c r="H984" s="33">
        <v>1.9936150000000001E-4</v>
      </c>
    </row>
    <row r="985" spans="1:8" ht="16.5" thickTop="1" thickBot="1" x14ac:dyDescent="0.3">
      <c r="B985" s="15" t="s">
        <v>51</v>
      </c>
      <c r="C985" s="16"/>
      <c r="D985" s="46"/>
      <c r="E985" s="16"/>
      <c r="F985" s="16"/>
      <c r="G985" s="52">
        <v>123017699.92120093</v>
      </c>
      <c r="H985" s="53">
        <v>3.1711768600000002E-2</v>
      </c>
    </row>
    <row r="986" spans="1:8" ht="15.75" thickTop="1" x14ac:dyDescent="0.25">
      <c r="B986" s="10"/>
      <c r="C986" s="27"/>
      <c r="D986" s="29"/>
      <c r="E986" s="27"/>
      <c r="F986" s="27"/>
      <c r="G986" s="79"/>
      <c r="H986" s="80"/>
    </row>
    <row r="987" spans="1:8" x14ac:dyDescent="0.25">
      <c r="B987" s="10" t="s">
        <v>781</v>
      </c>
    </row>
    <row r="988" spans="1:8" ht="24.75" thickBot="1" x14ac:dyDescent="0.3">
      <c r="B988" s="8" t="s">
        <v>783</v>
      </c>
      <c r="C988" s="8"/>
      <c r="D988" s="12"/>
      <c r="E988" s="8"/>
      <c r="F988" s="8"/>
      <c r="G988" s="44"/>
    </row>
    <row r="989" spans="1:8" ht="36" x14ac:dyDescent="0.25">
      <c r="B989" s="6" t="s">
        <v>78</v>
      </c>
      <c r="C989" s="6" t="s">
        <v>785</v>
      </c>
      <c r="D989" s="6"/>
      <c r="E989" s="6"/>
      <c r="F989" s="6" t="s">
        <v>786</v>
      </c>
      <c r="G989" s="6" t="s">
        <v>10</v>
      </c>
      <c r="H989" s="62" t="s">
        <v>11</v>
      </c>
    </row>
    <row r="990" spans="1:8" x14ac:dyDescent="0.25">
      <c r="B990" t="s">
        <v>784</v>
      </c>
      <c r="C990" t="s">
        <v>787</v>
      </c>
      <c r="F990" s="18">
        <v>1</v>
      </c>
    </row>
    <row r="991" spans="1:8" x14ac:dyDescent="0.25">
      <c r="B991" t="s">
        <v>784</v>
      </c>
      <c r="C991" t="s">
        <v>788</v>
      </c>
      <c r="F991" s="18">
        <v>1</v>
      </c>
    </row>
    <row r="992" spans="1:8" x14ac:dyDescent="0.25">
      <c r="B992" t="s">
        <v>784</v>
      </c>
      <c r="C992" t="s">
        <v>1306</v>
      </c>
      <c r="F992" s="18">
        <v>1</v>
      </c>
    </row>
    <row r="993" spans="1:8" x14ac:dyDescent="0.25">
      <c r="B993" t="s">
        <v>784</v>
      </c>
      <c r="C993" t="s">
        <v>789</v>
      </c>
      <c r="F993" s="18">
        <v>1</v>
      </c>
    </row>
    <row r="994" spans="1:8" x14ac:dyDescent="0.25">
      <c r="B994" t="s">
        <v>784</v>
      </c>
      <c r="C994" t="s">
        <v>790</v>
      </c>
      <c r="F994" s="18">
        <v>1</v>
      </c>
    </row>
    <row r="995" spans="1:8" x14ac:dyDescent="0.25">
      <c r="B995" t="s">
        <v>784</v>
      </c>
      <c r="C995" t="s">
        <v>791</v>
      </c>
      <c r="F995" s="18">
        <v>1</v>
      </c>
    </row>
    <row r="996" spans="1:8" x14ac:dyDescent="0.25">
      <c r="B996" t="s">
        <v>784</v>
      </c>
      <c r="C996" t="s">
        <v>792</v>
      </c>
      <c r="F996" s="18">
        <v>1</v>
      </c>
    </row>
    <row r="997" spans="1:8" x14ac:dyDescent="0.25">
      <c r="B997" t="s">
        <v>784</v>
      </c>
      <c r="C997" t="s">
        <v>793</v>
      </c>
      <c r="F997" s="18">
        <v>1</v>
      </c>
    </row>
    <row r="998" spans="1:8" ht="15.75" thickBot="1" x14ac:dyDescent="0.3">
      <c r="B998" t="s">
        <v>784</v>
      </c>
      <c r="C998" t="s">
        <v>794</v>
      </c>
      <c r="F998" s="18">
        <v>1</v>
      </c>
    </row>
    <row r="999" spans="1:8" ht="16.5" thickTop="1" thickBot="1" x14ac:dyDescent="0.3">
      <c r="B999" s="15" t="s">
        <v>51</v>
      </c>
      <c r="C999" s="16"/>
      <c r="D999" s="46"/>
      <c r="E999" s="16"/>
      <c r="F999" s="16"/>
      <c r="G999" s="52">
        <v>138323644.33729199</v>
      </c>
      <c r="H999" s="53">
        <v>3.5657368199999998E-2</v>
      </c>
    </row>
    <row r="1000" spans="1:8" ht="15.75" thickTop="1" x14ac:dyDescent="0.25">
      <c r="B1000" s="10"/>
      <c r="C1000" s="27"/>
      <c r="D1000" s="29"/>
      <c r="E1000" s="27"/>
      <c r="F1000" s="27"/>
      <c r="G1000" s="79"/>
      <c r="H1000" s="80"/>
    </row>
    <row r="1001" spans="1:8" x14ac:dyDescent="0.25">
      <c r="B1001" s="22" t="s">
        <v>781</v>
      </c>
      <c r="C1001" s="21"/>
      <c r="D1001" s="40"/>
      <c r="E1001" s="21"/>
      <c r="F1001" s="21"/>
    </row>
    <row r="1002" spans="1:8" ht="24.75" thickBot="1" x14ac:dyDescent="0.3">
      <c r="B1002" s="19" t="s">
        <v>782</v>
      </c>
      <c r="C1002" s="20"/>
      <c r="D1002" s="48"/>
      <c r="E1002" s="20"/>
      <c r="F1002" s="20"/>
      <c r="G1002" s="44"/>
      <c r="H1002" s="61"/>
    </row>
    <row r="1003" spans="1:8" x14ac:dyDescent="0.25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2" t="s">
        <v>11</v>
      </c>
    </row>
    <row r="1004" spans="1:8" x14ac:dyDescent="0.25">
      <c r="A1004">
        <v>0</v>
      </c>
      <c r="B1004" t="s">
        <v>795</v>
      </c>
      <c r="G1004" s="32">
        <v>8153415.7507291501</v>
      </c>
      <c r="H1004" s="33">
        <v>2.1018051E-3</v>
      </c>
    </row>
    <row r="1005" spans="1:8" ht="15.75" thickBot="1" x14ac:dyDescent="0.3">
      <c r="A1005">
        <v>0</v>
      </c>
      <c r="B1005" t="s">
        <v>796</v>
      </c>
      <c r="G1005" s="32">
        <v>9115878.6298172697</v>
      </c>
      <c r="H1005" s="33">
        <v>2.3499109000000001E-3</v>
      </c>
    </row>
    <row r="1006" spans="1:8" ht="16.5" thickTop="1" thickBot="1" x14ac:dyDescent="0.3">
      <c r="B1006" s="15" t="s">
        <v>51</v>
      </c>
      <c r="C1006" s="16"/>
      <c r="D1006" s="46"/>
      <c r="E1006" s="16"/>
      <c r="F1006" s="16"/>
      <c r="G1006" s="52">
        <v>17269294.380546421</v>
      </c>
      <c r="H1006" s="53">
        <v>4.4517159999999997E-3</v>
      </c>
    </row>
    <row r="1007" spans="1:8" ht="15.75" thickTop="1" x14ac:dyDescent="0.25">
      <c r="B1007" s="10"/>
      <c r="C1007" s="27"/>
      <c r="D1007" s="29"/>
      <c r="E1007" s="27"/>
      <c r="F1007" s="27"/>
      <c r="G1007" s="79"/>
      <c r="H1007" s="80"/>
    </row>
    <row r="1008" spans="1:8" ht="15.75" thickBot="1" x14ac:dyDescent="0.3">
      <c r="B1008" s="10" t="s">
        <v>797</v>
      </c>
    </row>
    <row r="1009" spans="1:8" x14ac:dyDescent="0.25">
      <c r="B1009" s="3" t="s">
        <v>78</v>
      </c>
      <c r="C1009" s="2" t="s">
        <v>6</v>
      </c>
      <c r="D1009" s="14" t="s">
        <v>7</v>
      </c>
      <c r="E1009" s="2" t="s">
        <v>8</v>
      </c>
      <c r="F1009" s="14" t="s">
        <v>9</v>
      </c>
      <c r="G1009" s="6" t="s">
        <v>10</v>
      </c>
      <c r="H1009" s="62" t="s">
        <v>11</v>
      </c>
    </row>
    <row r="1010" spans="1:8" x14ac:dyDescent="0.25">
      <c r="A1010">
        <v>0</v>
      </c>
      <c r="B1010" t="s">
        <v>1826</v>
      </c>
      <c r="D1010" s="11" t="s">
        <v>1229</v>
      </c>
      <c r="E1010" s="32">
        <v>77138.534369179994</v>
      </c>
      <c r="G1010" s="32">
        <v>616336.88960977003</v>
      </c>
      <c r="H1010" s="33">
        <v>1.5888069999999999E-4</v>
      </c>
    </row>
    <row r="1011" spans="1:8" x14ac:dyDescent="0.25">
      <c r="A1011">
        <v>0</v>
      </c>
      <c r="B1011" t="s">
        <v>1567</v>
      </c>
      <c r="D1011" s="11" t="s">
        <v>1827</v>
      </c>
      <c r="E1011" s="32">
        <v>262450.25568475999</v>
      </c>
      <c r="G1011" s="32">
        <v>1341120.80654913</v>
      </c>
      <c r="H1011" s="33">
        <v>3.45717E-4</v>
      </c>
    </row>
    <row r="1012" spans="1:8" ht="15.75" thickBot="1" x14ac:dyDescent="0.3">
      <c r="A1012">
        <v>0</v>
      </c>
      <c r="B1012" t="s">
        <v>798</v>
      </c>
      <c r="D1012" s="11" t="s">
        <v>1230</v>
      </c>
      <c r="E1012" s="32">
        <v>273634.42945963005</v>
      </c>
      <c r="G1012" s="32">
        <v>3393066.9252995099</v>
      </c>
      <c r="H1012" s="33">
        <v>8.7467209999999998E-4</v>
      </c>
    </row>
    <row r="1013" spans="1:8" ht="16.5" thickTop="1" thickBot="1" x14ac:dyDescent="0.3">
      <c r="B1013" s="15" t="s">
        <v>51</v>
      </c>
      <c r="C1013" s="16"/>
      <c r="D1013" s="46"/>
      <c r="E1013" s="16"/>
      <c r="F1013" s="16"/>
      <c r="G1013" s="52">
        <v>5350524.6214584094</v>
      </c>
      <c r="H1013" s="53">
        <v>1.3792698000000001E-3</v>
      </c>
    </row>
    <row r="1014" spans="1:8" ht="15.75" thickTop="1" x14ac:dyDescent="0.25">
      <c r="B1014" s="10"/>
      <c r="C1014" s="27"/>
      <c r="D1014" s="29"/>
      <c r="E1014" s="27"/>
      <c r="F1014" s="27"/>
      <c r="G1014" s="79"/>
      <c r="H1014" s="80"/>
    </row>
    <row r="1015" spans="1:8" x14ac:dyDescent="0.25">
      <c r="B1015" s="10" t="s">
        <v>799</v>
      </c>
    </row>
    <row r="1016" spans="1:8" ht="15.75" thickBot="1" x14ac:dyDescent="0.3">
      <c r="B1016" s="10" t="s">
        <v>851</v>
      </c>
    </row>
    <row r="1017" spans="1:8" x14ac:dyDescent="0.25">
      <c r="B1017" s="3" t="s">
        <v>54</v>
      </c>
      <c r="C1017" s="2" t="s">
        <v>6</v>
      </c>
      <c r="D1017" s="14" t="s">
        <v>7</v>
      </c>
      <c r="E1017" s="2" t="s">
        <v>8</v>
      </c>
      <c r="F1017" s="14" t="s">
        <v>9</v>
      </c>
      <c r="G1017" s="14" t="s">
        <v>10</v>
      </c>
      <c r="H1017" s="62" t="s">
        <v>11</v>
      </c>
    </row>
    <row r="1018" spans="1:8" x14ac:dyDescent="0.25">
      <c r="A1018">
        <v>0</v>
      </c>
      <c r="B1018" t="s">
        <v>800</v>
      </c>
      <c r="G1018" s="32">
        <v>3371189.5452545602</v>
      </c>
      <c r="H1018" s="33">
        <v>8.690325E-4</v>
      </c>
    </row>
    <row r="1019" spans="1:8" x14ac:dyDescent="0.25">
      <c r="A1019">
        <v>0</v>
      </c>
      <c r="B1019" t="s">
        <v>801</v>
      </c>
      <c r="G1019" s="32">
        <v>4236543.1268286696</v>
      </c>
      <c r="H1019" s="33">
        <v>1.0921052E-3</v>
      </c>
    </row>
    <row r="1020" spans="1:8" x14ac:dyDescent="0.25">
      <c r="A1020">
        <v>0</v>
      </c>
      <c r="B1020" t="s">
        <v>802</v>
      </c>
      <c r="G1020" s="32">
        <v>25457801.9077201</v>
      </c>
      <c r="H1020" s="33">
        <v>6.5625672000000001E-3</v>
      </c>
    </row>
    <row r="1021" spans="1:8" x14ac:dyDescent="0.25">
      <c r="A1021">
        <v>0</v>
      </c>
      <c r="B1021" t="s">
        <v>803</v>
      </c>
      <c r="G1021" s="32">
        <v>1858688.7089269201</v>
      </c>
      <c r="H1021" s="33">
        <v>4.7913680000000002E-4</v>
      </c>
    </row>
    <row r="1022" spans="1:8" x14ac:dyDescent="0.25">
      <c r="A1022">
        <v>0</v>
      </c>
      <c r="B1022" t="s">
        <v>804</v>
      </c>
      <c r="G1022" s="32">
        <v>2703379.5843277401</v>
      </c>
      <c r="H1022" s="33">
        <v>6.9688300000000003E-4</v>
      </c>
    </row>
    <row r="1023" spans="1:8" x14ac:dyDescent="0.25">
      <c r="A1023">
        <v>0</v>
      </c>
      <c r="B1023" t="s">
        <v>805</v>
      </c>
      <c r="G1023" s="32">
        <v>14414319.921369299</v>
      </c>
      <c r="H1023" s="33">
        <v>3.7157546000000001E-3</v>
      </c>
    </row>
    <row r="1024" spans="1:8" x14ac:dyDescent="0.25">
      <c r="A1024">
        <v>0</v>
      </c>
      <c r="B1024" t="s">
        <v>806</v>
      </c>
      <c r="G1024" s="32">
        <v>9094077.6044623908</v>
      </c>
      <c r="H1024" s="33">
        <v>2.3442910000000001E-3</v>
      </c>
    </row>
    <row r="1025" spans="1:8" x14ac:dyDescent="0.25">
      <c r="A1025">
        <v>0</v>
      </c>
      <c r="B1025" t="s">
        <v>807</v>
      </c>
      <c r="G1025" s="32">
        <v>20136997.678467002</v>
      </c>
      <c r="H1025" s="33">
        <v>5.1909588000000001E-3</v>
      </c>
    </row>
    <row r="1026" spans="1:8" x14ac:dyDescent="0.25">
      <c r="A1026">
        <v>0</v>
      </c>
      <c r="B1026" t="s">
        <v>808</v>
      </c>
      <c r="G1026" s="32">
        <v>65975144.4960749</v>
      </c>
      <c r="H1026" s="33">
        <v>1.7007215400000001E-2</v>
      </c>
    </row>
    <row r="1027" spans="1:8" x14ac:dyDescent="0.25">
      <c r="A1027">
        <v>0</v>
      </c>
      <c r="B1027" t="s">
        <v>809</v>
      </c>
      <c r="G1027" s="32">
        <v>10861623.5688101</v>
      </c>
      <c r="H1027" s="33">
        <v>2.7999328E-3</v>
      </c>
    </row>
    <row r="1028" spans="1:8" x14ac:dyDescent="0.25">
      <c r="A1028">
        <v>0</v>
      </c>
      <c r="B1028" t="s">
        <v>1439</v>
      </c>
      <c r="G1028" s="32">
        <v>18597468.4593498</v>
      </c>
      <c r="H1028" s="33">
        <v>4.7940956000000002E-3</v>
      </c>
    </row>
    <row r="1029" spans="1:8" x14ac:dyDescent="0.25">
      <c r="A1029">
        <v>0</v>
      </c>
      <c r="B1029" t="s">
        <v>810</v>
      </c>
      <c r="G1029" s="32">
        <v>37326.068856079997</v>
      </c>
      <c r="H1029" s="33">
        <v>9.6220000000000004E-6</v>
      </c>
    </row>
    <row r="1030" spans="1:8" x14ac:dyDescent="0.25">
      <c r="A1030">
        <v>0</v>
      </c>
      <c r="B1030" t="s">
        <v>1304</v>
      </c>
      <c r="G1030" s="32">
        <v>22413871.5322643</v>
      </c>
      <c r="H1030" s="33">
        <v>5.7778962999999999E-3</v>
      </c>
    </row>
    <row r="1031" spans="1:8" ht="15.75" thickBot="1" x14ac:dyDescent="0.3">
      <c r="A1031">
        <v>0</v>
      </c>
      <c r="B1031" t="s">
        <v>811</v>
      </c>
      <c r="G1031" s="32">
        <v>15425863.680056</v>
      </c>
      <c r="H1031" s="33">
        <v>3.9765125000000004E-3</v>
      </c>
    </row>
    <row r="1032" spans="1:8" ht="16.5" thickTop="1" thickBot="1" x14ac:dyDescent="0.3">
      <c r="B1032" s="15" t="s">
        <v>51</v>
      </c>
      <c r="C1032" s="16"/>
      <c r="D1032" s="46"/>
      <c r="E1032" s="16"/>
      <c r="F1032" s="16"/>
      <c r="G1032" s="52">
        <v>214584295.88276789</v>
      </c>
      <c r="H1032" s="53">
        <v>5.5316003833563929E-2</v>
      </c>
    </row>
    <row r="1033" spans="1:8" ht="15.75" thickTop="1" x14ac:dyDescent="0.25">
      <c r="B1033" s="10"/>
      <c r="C1033" s="27"/>
      <c r="D1033" s="29"/>
      <c r="E1033" s="27"/>
      <c r="F1033" s="27"/>
      <c r="G1033" s="79"/>
      <c r="H1033" s="80"/>
    </row>
    <row r="1034" spans="1:8" x14ac:dyDescent="0.25">
      <c r="B1034" s="10" t="s">
        <v>818</v>
      </c>
      <c r="C1034" s="27"/>
      <c r="D1034" s="29"/>
      <c r="E1034" s="27"/>
      <c r="F1034" s="27"/>
      <c r="G1034" s="28"/>
      <c r="H1034" s="36"/>
    </row>
    <row r="1035" spans="1:8" x14ac:dyDescent="0.25">
      <c r="B1035" s="10" t="s">
        <v>812</v>
      </c>
      <c r="C1035" s="27"/>
      <c r="D1035" s="29"/>
      <c r="E1035" s="27"/>
      <c r="F1035" s="27"/>
      <c r="G1035" s="28"/>
      <c r="H1035" s="36"/>
    </row>
    <row r="1036" spans="1:8" ht="15.75" thickBot="1" x14ac:dyDescent="0.3">
      <c r="B1036" s="8" t="s">
        <v>813</v>
      </c>
      <c r="C1036" s="27"/>
      <c r="D1036" s="29"/>
      <c r="E1036" s="27"/>
      <c r="F1036" s="27"/>
      <c r="G1036" s="28"/>
      <c r="H1036" s="36"/>
    </row>
    <row r="1037" spans="1:8" x14ac:dyDescent="0.25">
      <c r="B1037" s="14" t="s">
        <v>54</v>
      </c>
      <c r="C1037" s="14" t="s">
        <v>6</v>
      </c>
      <c r="D1037" s="14" t="s">
        <v>7</v>
      </c>
      <c r="E1037" s="14" t="s">
        <v>8</v>
      </c>
      <c r="F1037" s="14" t="s">
        <v>9</v>
      </c>
      <c r="G1037" s="14" t="s">
        <v>10</v>
      </c>
      <c r="H1037" s="62" t="s">
        <v>11</v>
      </c>
    </row>
    <row r="1038" spans="1:8" x14ac:dyDescent="0.25">
      <c r="A1038">
        <v>0</v>
      </c>
      <c r="B1038" t="s">
        <v>819</v>
      </c>
      <c r="C1038" s="27"/>
      <c r="D1038" s="29"/>
      <c r="E1038" s="27"/>
      <c r="F1038" s="27"/>
      <c r="G1038" s="32">
        <v>32199044.040549401</v>
      </c>
      <c r="H1038" s="33">
        <v>8.3003391999999995E-3</v>
      </c>
    </row>
    <row r="1039" spans="1:8" ht="15.75" thickBot="1" x14ac:dyDescent="0.3">
      <c r="A1039">
        <v>0</v>
      </c>
      <c r="B1039" t="s">
        <v>1302</v>
      </c>
      <c r="C1039" s="27"/>
      <c r="D1039" s="29"/>
      <c r="E1039" s="27"/>
      <c r="F1039" s="27"/>
      <c r="G1039" s="32">
        <v>74716696.624478906</v>
      </c>
      <c r="H1039" s="33">
        <v>1.9260631600000001E-2</v>
      </c>
    </row>
    <row r="1040" spans="1:8" ht="16.5" thickTop="1" thickBot="1" x14ac:dyDescent="0.3">
      <c r="B1040" s="15" t="s">
        <v>51</v>
      </c>
      <c r="C1040" s="16"/>
      <c r="D1040" s="38"/>
      <c r="E1040" s="16"/>
      <c r="F1040" s="16"/>
      <c r="G1040" s="52">
        <v>106915740.6650283</v>
      </c>
      <c r="H1040" s="53">
        <v>2.7560970800000001E-2</v>
      </c>
    </row>
    <row r="1041" spans="1:24" ht="16.5" thickTop="1" thickBot="1" x14ac:dyDescent="0.3">
      <c r="B1041" s="15"/>
      <c r="C1041" s="16"/>
      <c r="D1041" s="38"/>
      <c r="E1041" s="16"/>
      <c r="F1041" s="16"/>
      <c r="G1041" s="52"/>
      <c r="H1041" s="53"/>
    </row>
    <row r="1042" spans="1:24" ht="16.5" thickTop="1" thickBot="1" x14ac:dyDescent="0.3">
      <c r="B1042" s="15" t="s">
        <v>51</v>
      </c>
      <c r="C1042" s="16"/>
      <c r="D1042" s="38"/>
      <c r="E1042" s="16"/>
      <c r="F1042" s="16"/>
      <c r="G1042" s="52">
        <v>3866443166.9095054</v>
      </c>
      <c r="H1042" s="53">
        <v>0.99670008079187922</v>
      </c>
    </row>
    <row r="1043" spans="1:24" ht="15.75" thickTop="1" x14ac:dyDescent="0.25">
      <c r="B1043" s="10"/>
      <c r="C1043" s="27"/>
      <c r="D1043" s="36"/>
      <c r="E1043" s="27"/>
      <c r="F1043" s="27"/>
      <c r="G1043" s="79"/>
      <c r="H1043" s="80"/>
    </row>
    <row r="1044" spans="1:24" ht="15.75" thickBot="1" x14ac:dyDescent="0.3">
      <c r="B1044" s="22" t="s">
        <v>814</v>
      </c>
      <c r="C1044" s="21"/>
      <c r="D1044" s="40"/>
      <c r="E1044" s="21"/>
      <c r="F1044" s="21"/>
      <c r="G1044" s="21"/>
      <c r="H1044" s="42"/>
      <c r="I1044" s="21"/>
    </row>
    <row r="1045" spans="1:24" ht="15.75" customHeight="1" thickBot="1" x14ac:dyDescent="0.3">
      <c r="B1045" s="56" t="s">
        <v>1588</v>
      </c>
      <c r="C1045" s="24"/>
      <c r="D1045" s="37"/>
      <c r="E1045" s="24"/>
      <c r="F1045" s="24"/>
      <c r="G1045" s="37"/>
      <c r="H1045" s="63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</row>
    <row r="1046" spans="1:24" ht="15.75" customHeight="1" thickBot="1" x14ac:dyDescent="0.3">
      <c r="B1046" s="26" t="s">
        <v>815</v>
      </c>
      <c r="C1046" s="20"/>
      <c r="D1046" s="48"/>
      <c r="E1046" s="20"/>
      <c r="F1046" s="20"/>
      <c r="G1046" s="78" t="s">
        <v>816</v>
      </c>
      <c r="H1046" s="64" t="s">
        <v>817</v>
      </c>
      <c r="I1046" s="25"/>
      <c r="J1046" s="25"/>
      <c r="K1046" s="25"/>
      <c r="L1046" s="25"/>
      <c r="M1046" s="25"/>
      <c r="O1046" s="25"/>
      <c r="P1046" s="25"/>
      <c r="Q1046" s="25"/>
      <c r="R1046" s="25"/>
      <c r="S1046" s="25"/>
      <c r="T1046" s="25"/>
      <c r="V1046" s="25"/>
      <c r="W1046" s="25"/>
    </row>
    <row r="1047" spans="1:24" x14ac:dyDescent="0.25">
      <c r="A1047">
        <v>0</v>
      </c>
      <c r="B1047" t="s">
        <v>820</v>
      </c>
      <c r="G1047" s="32">
        <v>10846394.874791199</v>
      </c>
      <c r="H1047" s="33">
        <v>2.7960086999999998E-3</v>
      </c>
    </row>
    <row r="1048" spans="1:24" x14ac:dyDescent="0.25">
      <c r="A1048">
        <v>0</v>
      </c>
      <c r="B1048" t="s">
        <v>821</v>
      </c>
      <c r="G1048" s="32">
        <v>-24902.402517049999</v>
      </c>
      <c r="H1048" s="33">
        <v>-6.4194999999999993E-6</v>
      </c>
    </row>
    <row r="1049" spans="1:24" x14ac:dyDescent="0.25">
      <c r="A1049">
        <v>0</v>
      </c>
      <c r="B1049" t="s">
        <v>822</v>
      </c>
      <c r="G1049" s="32">
        <v>77840.876264139995</v>
      </c>
      <c r="H1049" s="33">
        <v>2.0066200000000001E-5</v>
      </c>
    </row>
    <row r="1050" spans="1:24" x14ac:dyDescent="0.25">
      <c r="A1050">
        <v>0</v>
      </c>
      <c r="B1050" t="s">
        <v>823</v>
      </c>
      <c r="G1050" s="32">
        <v>0.58002387</v>
      </c>
      <c r="H1050" s="33">
        <v>1E-10</v>
      </c>
    </row>
    <row r="1051" spans="1:24" ht="15.75" thickBot="1" x14ac:dyDescent="0.3">
      <c r="A1051">
        <v>0</v>
      </c>
      <c r="B1051" t="s">
        <v>824</v>
      </c>
      <c r="G1051" s="32">
        <v>1901859.0476192499</v>
      </c>
      <c r="H1051" s="33">
        <v>4.9026590000000002E-4</v>
      </c>
    </row>
    <row r="1052" spans="1:24" ht="16.5" thickTop="1" thickBot="1" x14ac:dyDescent="0.3">
      <c r="B1052" s="15" t="s">
        <v>51</v>
      </c>
      <c r="C1052" s="16"/>
      <c r="D1052" s="46"/>
      <c r="E1052" s="16"/>
      <c r="F1052" s="16"/>
      <c r="G1052" s="52">
        <v>12801192.976181408</v>
      </c>
      <c r="H1052" s="53">
        <v>3.2999214000000001E-3</v>
      </c>
    </row>
    <row r="1053" spans="1:24" ht="15.75" thickTop="1" x14ac:dyDescent="0.25">
      <c r="B1053" s="10"/>
      <c r="C1053" s="27"/>
      <c r="D1053" s="29"/>
      <c r="E1053" s="27"/>
      <c r="F1053" s="27"/>
      <c r="G1053" s="79"/>
      <c r="H1053" s="80"/>
    </row>
    <row r="1054" spans="1:24" ht="15.75" thickBot="1" x14ac:dyDescent="0.3">
      <c r="B1054" s="22" t="s">
        <v>825</v>
      </c>
      <c r="C1054" s="21"/>
      <c r="D1054" s="40"/>
      <c r="F1054"/>
      <c r="G1054"/>
      <c r="H1054"/>
    </row>
    <row r="1055" spans="1:24" ht="30.75" thickBot="1" x14ac:dyDescent="0.3">
      <c r="B1055" s="56" t="s">
        <v>1589</v>
      </c>
      <c r="C1055" s="24"/>
      <c r="D1055" s="37"/>
      <c r="F1055"/>
      <c r="G1055"/>
      <c r="H1055"/>
    </row>
    <row r="1056" spans="1:24" ht="38.25" customHeight="1" thickBot="1" x14ac:dyDescent="0.3">
      <c r="B1056" s="26" t="s">
        <v>826</v>
      </c>
      <c r="C1056" s="31" t="s">
        <v>827</v>
      </c>
      <c r="D1056" s="31" t="s">
        <v>828</v>
      </c>
      <c r="E1056" s="25"/>
      <c r="F1056" s="25"/>
      <c r="H1056" s="65"/>
      <c r="I1056" s="25"/>
      <c r="J1056" s="41"/>
      <c r="K1056" s="39"/>
    </row>
    <row r="1057" spans="1:23" x14ac:dyDescent="0.25">
      <c r="A1057">
        <v>0</v>
      </c>
      <c r="B1057" t="s">
        <v>3</v>
      </c>
      <c r="C1057" s="34">
        <v>7.3518200300000003E-2</v>
      </c>
      <c r="D1057" s="42">
        <v>-6.9826827999999999E-3</v>
      </c>
      <c r="G1057" s="25"/>
      <c r="J1057" s="30"/>
      <c r="K1057" s="30"/>
    </row>
    <row r="1058" spans="1:23" x14ac:dyDescent="0.25">
      <c r="A1058">
        <v>0</v>
      </c>
      <c r="B1058" t="s">
        <v>52</v>
      </c>
      <c r="C1058" s="34">
        <v>0.33829520899999999</v>
      </c>
      <c r="D1058" s="42">
        <v>5.1330582000000003E-3</v>
      </c>
      <c r="J1058" s="30"/>
      <c r="K1058" s="30"/>
    </row>
    <row r="1059" spans="1:23" x14ac:dyDescent="0.25">
      <c r="A1059">
        <v>0</v>
      </c>
      <c r="B1059" t="s">
        <v>830</v>
      </c>
      <c r="C1059" s="34">
        <v>0.41605326030000001</v>
      </c>
      <c r="D1059" s="42">
        <v>1.8496244000000002E-3</v>
      </c>
      <c r="J1059" s="30"/>
      <c r="K1059" s="30"/>
    </row>
    <row r="1060" spans="1:23" x14ac:dyDescent="0.25">
      <c r="A1060">
        <v>0</v>
      </c>
      <c r="B1060" t="s">
        <v>832</v>
      </c>
      <c r="C1060" s="34">
        <v>7.16787012E-2</v>
      </c>
      <c r="D1060" s="42">
        <v>0</v>
      </c>
      <c r="G1060" s="36"/>
      <c r="J1060" s="30"/>
      <c r="K1060" s="30"/>
    </row>
    <row r="1061" spans="1:23" x14ac:dyDescent="0.25">
      <c r="A1061">
        <v>0</v>
      </c>
      <c r="B1061" t="s">
        <v>831</v>
      </c>
      <c r="C1061" s="34">
        <v>5.6695273599999998E-2</v>
      </c>
      <c r="D1061" s="42">
        <v>0</v>
      </c>
      <c r="J1061" s="30"/>
      <c r="K1061" s="30"/>
    </row>
    <row r="1062" spans="1:23" ht="15.75" thickBot="1" x14ac:dyDescent="0.3">
      <c r="A1062">
        <v>0</v>
      </c>
      <c r="B1062" t="s">
        <v>829</v>
      </c>
      <c r="C1062" s="34">
        <v>4.3759355400000005E-2</v>
      </c>
      <c r="D1062" s="42">
        <v>1E-10</v>
      </c>
      <c r="J1062" s="30"/>
      <c r="K1062" s="30"/>
    </row>
    <row r="1063" spans="1:23" ht="16.5" thickTop="1" thickBot="1" x14ac:dyDescent="0.3">
      <c r="B1063" s="35" t="s">
        <v>51</v>
      </c>
      <c r="C1063" s="57">
        <v>0.99999999979999998</v>
      </c>
      <c r="D1063" s="53">
        <v>-9.9999999417679871E-11</v>
      </c>
      <c r="J1063" s="30"/>
      <c r="K1063" s="30"/>
    </row>
    <row r="1064" spans="1:23" ht="15.75" thickTop="1" x14ac:dyDescent="0.25">
      <c r="B1064" s="81"/>
      <c r="C1064" s="82"/>
      <c r="D1064" s="80"/>
      <c r="J1064" s="30"/>
      <c r="K1064" s="30"/>
    </row>
    <row r="1065" spans="1:23" ht="15.75" thickBot="1" x14ac:dyDescent="0.3">
      <c r="B1065" s="22" t="s">
        <v>833</v>
      </c>
      <c r="C1065" s="21"/>
      <c r="D1065" s="40"/>
      <c r="E1065" s="21"/>
      <c r="F1065" s="21"/>
      <c r="G1065" s="21"/>
      <c r="H1065" s="66"/>
      <c r="I1065" s="21"/>
    </row>
    <row r="1066" spans="1:23" ht="15.75" thickBot="1" x14ac:dyDescent="0.3">
      <c r="B1066" s="56" t="s">
        <v>1590</v>
      </c>
      <c r="C1066" s="24"/>
      <c r="D1066" s="37"/>
      <c r="E1066" s="21"/>
      <c r="F1066" s="21"/>
      <c r="G1066" s="21"/>
      <c r="H1066" s="67"/>
      <c r="I1066" s="21"/>
    </row>
    <row r="1067" spans="1:23" ht="36.75" thickBot="1" x14ac:dyDescent="0.3">
      <c r="B1067" s="70" t="s">
        <v>834</v>
      </c>
      <c r="C1067" s="31" t="s">
        <v>835</v>
      </c>
      <c r="D1067" s="31" t="s">
        <v>828</v>
      </c>
      <c r="E1067" s="25"/>
      <c r="F1067" s="25"/>
      <c r="G1067" s="25"/>
      <c r="H1067" s="68"/>
      <c r="I1067" s="25"/>
      <c r="J1067" s="25"/>
      <c r="L1067" s="25"/>
      <c r="M1067" s="25"/>
      <c r="N1067" s="25"/>
      <c r="O1067" s="25"/>
      <c r="P1067" s="25"/>
      <c r="Q1067" s="25"/>
      <c r="R1067" s="25"/>
      <c r="T1067" s="25"/>
      <c r="U1067" s="25"/>
      <c r="V1067" s="25"/>
      <c r="W1067" s="25"/>
    </row>
    <row r="1068" spans="1:23" x14ac:dyDescent="0.25">
      <c r="A1068">
        <v>0</v>
      </c>
      <c r="B1068" s="71" t="s">
        <v>29</v>
      </c>
      <c r="C1068" s="34">
        <v>0.89255942320000003</v>
      </c>
      <c r="D1068" s="42">
        <v>0.29167008</v>
      </c>
      <c r="J1068" s="30"/>
    </row>
    <row r="1069" spans="1:23" x14ac:dyDescent="0.25">
      <c r="A1069">
        <v>0</v>
      </c>
      <c r="B1069" s="72" t="s">
        <v>28</v>
      </c>
      <c r="C1069" s="33">
        <v>8.3587602400000002E-2</v>
      </c>
      <c r="D1069" s="42">
        <v>-0.21079491780000001</v>
      </c>
      <c r="J1069" s="30"/>
    </row>
    <row r="1070" spans="1:23" x14ac:dyDescent="0.25">
      <c r="A1070">
        <v>0</v>
      </c>
      <c r="B1070" s="72" t="s">
        <v>836</v>
      </c>
      <c r="C1070" s="33">
        <v>1.9347357700000001E-2</v>
      </c>
      <c r="D1070" s="42">
        <v>-6.6037503099999992E-2</v>
      </c>
      <c r="J1070" s="30"/>
    </row>
    <row r="1071" spans="1:23" ht="15.75" thickBot="1" x14ac:dyDescent="0.3">
      <c r="A1071">
        <v>0</v>
      </c>
      <c r="B1071" s="73" t="s">
        <v>837</v>
      </c>
      <c r="C1071" s="74">
        <v>4.5056165999999998E-3</v>
      </c>
      <c r="D1071" s="75">
        <v>-1.2019065900000001E-2</v>
      </c>
      <c r="J1071" s="30"/>
    </row>
    <row r="1073" spans="1:4" hidden="1" x14ac:dyDescent="0.25">
      <c r="A1073">
        <v>1</v>
      </c>
      <c r="B1073" t="s">
        <v>845</v>
      </c>
      <c r="C1073" s="30">
        <v>3866443166.9095054</v>
      </c>
      <c r="D1073" s="77">
        <v>0.9967000768335641</v>
      </c>
    </row>
    <row r="1074" spans="1:4" hidden="1" x14ac:dyDescent="0.25">
      <c r="A1074">
        <v>1</v>
      </c>
      <c r="B1074" t="s">
        <v>847</v>
      </c>
      <c r="C1074" s="30">
        <v>12801192.976181408</v>
      </c>
      <c r="D1074" s="77">
        <v>3.2999214000000001E-3</v>
      </c>
    </row>
    <row r="1075" spans="1:4" hidden="1" x14ac:dyDescent="0.25">
      <c r="A1075">
        <v>1</v>
      </c>
      <c r="B1075" t="s">
        <v>846</v>
      </c>
      <c r="C1075" s="30">
        <v>3879244359.8856864</v>
      </c>
      <c r="D1075" s="77">
        <v>0.99999999823356411</v>
      </c>
    </row>
    <row r="1078" spans="1:4" hidden="1" x14ac:dyDescent="0.25">
      <c r="A1078">
        <v>1</v>
      </c>
      <c r="B1078" t="s">
        <v>3</v>
      </c>
      <c r="C1078" s="30">
        <v>274109298.01052511</v>
      </c>
      <c r="D1078" s="77">
        <v>7.0660485599999989E-2</v>
      </c>
    </row>
    <row r="1079" spans="1:4" hidden="1" x14ac:dyDescent="0.25">
      <c r="A1079">
        <v>1</v>
      </c>
      <c r="B1079" t="s">
        <v>52</v>
      </c>
      <c r="C1079" s="30">
        <v>1310654803.3286772</v>
      </c>
      <c r="D1079" s="77">
        <v>0.33786342819999998</v>
      </c>
    </row>
    <row r="1080" spans="1:4" hidden="1" x14ac:dyDescent="0.25">
      <c r="A1080">
        <v>1</v>
      </c>
      <c r="B1080" t="s">
        <v>830</v>
      </c>
      <c r="C1080" s="30">
        <v>1676217865.7620089</v>
      </c>
      <c r="D1080" s="77">
        <v>0.43209906580000024</v>
      </c>
    </row>
    <row r="1081" spans="1:4" hidden="1" x14ac:dyDescent="0.25">
      <c r="A1081">
        <v>1</v>
      </c>
      <c r="B1081" t="s">
        <v>832</v>
      </c>
      <c r="C1081" s="30">
        <v>278610638.63903934</v>
      </c>
      <c r="D1081" s="77">
        <v>7.1820852800000001E-2</v>
      </c>
    </row>
    <row r="1082" spans="1:4" hidden="1" x14ac:dyDescent="0.25">
      <c r="A1082">
        <v>1</v>
      </c>
      <c r="B1082" t="s">
        <v>831</v>
      </c>
      <c r="C1082" s="30">
        <v>219934820.5042263</v>
      </c>
      <c r="D1082" s="77">
        <v>5.6695273633563928E-2</v>
      </c>
    </row>
    <row r="1083" spans="1:4" hidden="1" x14ac:dyDescent="0.25">
      <c r="A1083">
        <v>1</v>
      </c>
      <c r="B1083" t="s">
        <v>829</v>
      </c>
      <c r="C1083" s="30">
        <v>106915740.6650283</v>
      </c>
      <c r="D1083" s="77">
        <v>2.7560970800000001E-2</v>
      </c>
    </row>
    <row r="1086" spans="1:4" ht="15.75" hidden="1" thickBot="1" x14ac:dyDescent="0.3">
      <c r="A1086">
        <v>1</v>
      </c>
      <c r="B1086" s="4" t="s">
        <v>850</v>
      </c>
    </row>
    <row r="1087" spans="1:4" hidden="1" x14ac:dyDescent="0.25">
      <c r="A1087">
        <v>1</v>
      </c>
    </row>
    <row r="1088" spans="1:4" ht="15.75" hidden="1" thickBot="1" x14ac:dyDescent="0.3">
      <c r="A1088">
        <v>1</v>
      </c>
      <c r="B1088" s="23" t="s">
        <v>854</v>
      </c>
    </row>
    <row r="1089" spans="1:2" hidden="1" x14ac:dyDescent="0.25">
      <c r="A1089">
        <v>1</v>
      </c>
    </row>
    <row r="1090" spans="1:2" ht="15.75" hidden="1" thickBot="1" x14ac:dyDescent="0.3">
      <c r="A1090">
        <v>1</v>
      </c>
      <c r="B1090" s="23" t="s">
        <v>853</v>
      </c>
    </row>
    <row r="1091" spans="1:2" hidden="1" x14ac:dyDescent="0.25">
      <c r="A1091">
        <v>1</v>
      </c>
    </row>
    <row r="1092" spans="1:2" ht="15.75" hidden="1" thickBot="1" x14ac:dyDescent="0.3">
      <c r="A1092">
        <v>1</v>
      </c>
      <c r="B1092" s="23" t="s">
        <v>852</v>
      </c>
    </row>
    <row r="1395" spans="2:2" hidden="1" x14ac:dyDescent="0.25">
      <c r="B1395" t="s">
        <v>843</v>
      </c>
    </row>
    <row r="1396" spans="2:2" hidden="1" x14ac:dyDescent="0.25">
      <c r="B1396" t="s">
        <v>838</v>
      </c>
    </row>
    <row r="1397" spans="2:2" hidden="1" x14ac:dyDescent="0.25">
      <c r="B1397" t="s">
        <v>839</v>
      </c>
    </row>
    <row r="1398" spans="2:2" hidden="1" x14ac:dyDescent="0.25">
      <c r="B1398" t="s">
        <v>840</v>
      </c>
    </row>
    <row r="1399" spans="2:2" hidden="1" x14ac:dyDescent="0.25">
      <c r="B1399" t="s">
        <v>842</v>
      </c>
    </row>
    <row r="1400" spans="2:2" hidden="1" x14ac:dyDescent="0.25">
      <c r="B1400" t="s">
        <v>841</v>
      </c>
    </row>
    <row r="1401" spans="2:2" hidden="1" x14ac:dyDescent="0.25">
      <c r="B1401" t="s">
        <v>844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93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914:F914"/>
  </mergeCells>
  <dataValidations disablePrompts="1" count="1">
    <dataValidation type="list" allowBlank="1" showInputMessage="1" showErrorMessage="1" sqref="B7" xr:uid="{A7840582-B393-4E8E-9B94-A44216BE9027}">
      <formula1>$B$1395:$B$1401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3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E J 1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E J 1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C d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B C d d l h z q G R 1 p A A A A P Y A A A A S A A A A A A A A A A A A A A A A A A A A A A B D b 2 5 m a W c v U G F j a 2 F n Z S 5 4 b W x Q S w E C L Q A U A A I A C A A Q n X Z Y D 8 r p q 6 Q A A A D p A A A A E w A A A A A A A A A A A A A A A A D w A A A A W 0 N v b n R l b n R f V H l w Z X N d L n h t b F B L A Q I t A B Q A A g A I A B C d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P Y / t G v l Z F u V I T 7 s d m L j 4 b 6 X 1 j A 3 v N 3 p b M 6 n J / Y / N U S s A A A A A D o A A A A A C A A A g A A A A Z f y M y d W r x Z K P g L / n K U o 0 W 0 r + k L Y e p T L G j D E C W 6 e K u N N Q A A A A G H N o J p a L h n A S h v K B l D j Q 7 g c C a n i h 1 q i c 5 l a m + 7 / S s G P c 4 3 f g Z 0 h C O K / N N O L t T 3 L 5 G h U E L l E H n E d v T w p b k A x v z N H 1 i H m G r I O b Z l 7 D H a I X 0 r x A A A A A N N j t E y c 3 j o w s T k y v r I t 3 V O 7 9 7 v W x 6 e 1 B / r t O 8 a p 3 c F 4 K n S y d O 2 f h 8 u c A Z 2 y n 0 m M w 1 G 1 b u f s o V 6 I q M h i E T r O n K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customXml/itemProps3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2024-10-01T01:47:23Z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